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arhusuniversitet-my.sharepoint.com/personal/au704633_uni_au_dk/Documents/Documents/AARHUS_PhD/MassExperimentReport/"/>
    </mc:Choice>
  </mc:AlternateContent>
  <xr:revisionPtr revIDLastSave="126" documentId="13_ncr:1_{D6922426-A02A-4B9D-AA0F-6D62695BE575}" xr6:coauthVersionLast="47" xr6:coauthVersionMax="47" xr10:uidLastSave="{0428AA37-57B3-4ECF-A642-4C3AD9290EAC}"/>
  <bookViews>
    <workbookView xWindow="-120" yWindow="-120" windowWidth="29040" windowHeight="17520" activeTab="1" xr2:uid="{AE44BA56-5AF0-45D8-B140-A91429E10C30}"/>
  </bookViews>
  <sheets>
    <sheet name="BasicExperiment" sheetId="3" r:id="rId1"/>
    <sheet name="ExtraExperiment" sheetId="4" r:id="rId2"/>
  </sheets>
  <definedNames>
    <definedName name="_xlnm._FilterDatabase" localSheetId="0" hidden="1">BasicExperiment!$A$1:$AO$866</definedName>
    <definedName name="_xlnm._FilterDatabase" localSheetId="1" hidden="1">ExtraExperiment!$A$1:$AG$209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0" i="3" l="1"/>
  <c r="T6" i="3"/>
  <c r="T2" i="3"/>
  <c r="T349" i="3"/>
  <c r="T866" i="3"/>
  <c r="T865" i="3" l="1"/>
  <c r="T864" i="3"/>
  <c r="T863" i="3"/>
  <c r="T862" i="3"/>
  <c r="T861" i="3"/>
  <c r="T860" i="3"/>
  <c r="T859" i="3"/>
  <c r="T858" i="3"/>
  <c r="T857" i="3"/>
  <c r="T856" i="3"/>
  <c r="T855" i="3"/>
  <c r="T854" i="3"/>
  <c r="T853" i="3"/>
  <c r="T852" i="3"/>
  <c r="T851" i="3"/>
  <c r="T850" i="3"/>
  <c r="T849" i="3"/>
  <c r="T848" i="3"/>
  <c r="T847" i="3"/>
  <c r="T846" i="3"/>
  <c r="T845" i="3"/>
  <c r="T844" i="3"/>
  <c r="T843" i="3"/>
  <c r="T842" i="3"/>
  <c r="T841" i="3"/>
  <c r="T840" i="3"/>
  <c r="T839" i="3"/>
  <c r="T838" i="3"/>
  <c r="T837" i="3"/>
  <c r="T836" i="3"/>
  <c r="T835" i="3"/>
  <c r="T834" i="3"/>
  <c r="T833" i="3"/>
  <c r="T832" i="3"/>
  <c r="T831" i="3"/>
  <c r="T830" i="3"/>
  <c r="T829" i="3"/>
  <c r="T828" i="3"/>
  <c r="T827" i="3"/>
  <c r="T826" i="3"/>
  <c r="T825" i="3"/>
  <c r="T824" i="3"/>
  <c r="T823" i="3"/>
  <c r="T822" i="3"/>
  <c r="T821" i="3"/>
  <c r="T820" i="3"/>
  <c r="T819" i="3"/>
  <c r="T818" i="3"/>
  <c r="T817" i="3"/>
  <c r="T816" i="3"/>
  <c r="T815" i="3"/>
  <c r="T814" i="3"/>
  <c r="T813" i="3"/>
  <c r="T812" i="3"/>
  <c r="T811" i="3"/>
  <c r="T810" i="3"/>
  <c r="T809" i="3"/>
  <c r="T808" i="3"/>
  <c r="T807" i="3"/>
  <c r="T806" i="3"/>
  <c r="T805" i="3"/>
  <c r="T804" i="3"/>
  <c r="T803" i="3"/>
  <c r="T802" i="3"/>
  <c r="T801" i="3"/>
  <c r="T800" i="3"/>
  <c r="T799" i="3"/>
  <c r="T798" i="3"/>
  <c r="T797" i="3"/>
  <c r="T796" i="3"/>
  <c r="T795" i="3"/>
  <c r="T794" i="3"/>
  <c r="T793" i="3"/>
  <c r="T792" i="3"/>
  <c r="T791" i="3"/>
  <c r="T790" i="3"/>
  <c r="T789" i="3"/>
  <c r="T788" i="3"/>
  <c r="T787" i="3"/>
  <c r="T786" i="3"/>
  <c r="T785" i="3"/>
  <c r="T784" i="3"/>
  <c r="T783" i="3"/>
  <c r="T782" i="3"/>
  <c r="T781" i="3"/>
  <c r="T780" i="3"/>
  <c r="T779" i="3"/>
  <c r="T778" i="3"/>
  <c r="T777" i="3"/>
  <c r="T776" i="3"/>
  <c r="T775" i="3"/>
  <c r="T774" i="3"/>
  <c r="T773" i="3"/>
  <c r="T772" i="3"/>
  <c r="T771" i="3"/>
  <c r="T770" i="3"/>
  <c r="T769" i="3"/>
  <c r="T768" i="3"/>
  <c r="T767" i="3"/>
  <c r="T766" i="3"/>
  <c r="T765" i="3"/>
  <c r="T764" i="3"/>
  <c r="T763" i="3"/>
  <c r="T762" i="3"/>
  <c r="T761" i="3"/>
  <c r="T760" i="3"/>
  <c r="T759" i="3"/>
  <c r="T758" i="3"/>
  <c r="T757" i="3"/>
  <c r="T756" i="3"/>
  <c r="T755" i="3"/>
  <c r="T754" i="3"/>
  <c r="T753" i="3"/>
  <c r="T752" i="3"/>
  <c r="T751" i="3"/>
  <c r="T750" i="3"/>
  <c r="T749" i="3"/>
  <c r="T748" i="3"/>
  <c r="T747" i="3"/>
  <c r="T746" i="3"/>
  <c r="T745" i="3"/>
  <c r="T744" i="3"/>
  <c r="T743" i="3"/>
  <c r="T742" i="3"/>
  <c r="T741" i="3"/>
  <c r="T740" i="3"/>
  <c r="T739" i="3"/>
  <c r="T738" i="3"/>
  <c r="T737" i="3"/>
  <c r="T736" i="3"/>
  <c r="T735" i="3"/>
  <c r="T734" i="3"/>
  <c r="T733" i="3"/>
  <c r="T732" i="3"/>
  <c r="T731" i="3"/>
  <c r="T730" i="3"/>
  <c r="T729" i="3"/>
  <c r="T728" i="3"/>
  <c r="T727" i="3"/>
  <c r="T726" i="3"/>
  <c r="T725" i="3"/>
  <c r="T724" i="3"/>
  <c r="T723" i="3"/>
  <c r="T722" i="3"/>
  <c r="T721" i="3"/>
  <c r="T720" i="3"/>
  <c r="T719" i="3"/>
  <c r="T718" i="3"/>
  <c r="T717" i="3"/>
  <c r="T716" i="3"/>
  <c r="T715" i="3"/>
  <c r="T714" i="3"/>
  <c r="T713" i="3"/>
  <c r="T712" i="3"/>
  <c r="T711" i="3"/>
  <c r="T710" i="3"/>
  <c r="T709" i="3"/>
  <c r="T201" i="3"/>
  <c r="T708" i="3"/>
  <c r="T707" i="3"/>
  <c r="T706" i="3"/>
  <c r="T705" i="3"/>
  <c r="T704" i="3"/>
  <c r="T703" i="3"/>
  <c r="T702" i="3"/>
  <c r="T701" i="3"/>
  <c r="T700" i="3"/>
  <c r="T699" i="3"/>
  <c r="T698" i="3"/>
  <c r="T697" i="3"/>
  <c r="T696" i="3"/>
  <c r="T695" i="3"/>
  <c r="T694" i="3"/>
  <c r="T693" i="3"/>
  <c r="T692" i="3"/>
  <c r="T691" i="3"/>
  <c r="T690" i="3"/>
  <c r="T689" i="3"/>
  <c r="T688" i="3"/>
  <c r="T687" i="3"/>
  <c r="T686" i="3"/>
  <c r="T685" i="3"/>
  <c r="T684" i="3"/>
  <c r="T683" i="3"/>
  <c r="T682" i="3"/>
  <c r="T681" i="3"/>
  <c r="T680" i="3"/>
  <c r="T679" i="3"/>
  <c r="T678" i="3"/>
  <c r="T677" i="3"/>
  <c r="T676" i="3"/>
  <c r="T675" i="3"/>
  <c r="T674" i="3"/>
  <c r="T673" i="3"/>
  <c r="T672" i="3"/>
  <c r="T671" i="3"/>
  <c r="T670" i="3"/>
  <c r="T669" i="3"/>
  <c r="T668" i="3"/>
  <c r="T667" i="3"/>
  <c r="T666" i="3"/>
  <c r="T665" i="3"/>
  <c r="T664" i="3"/>
  <c r="T663" i="3"/>
  <c r="T662" i="3"/>
  <c r="T661" i="3"/>
  <c r="T660" i="3"/>
  <c r="T659" i="3"/>
  <c r="T658" i="3"/>
  <c r="T657" i="3"/>
  <c r="T656" i="3"/>
  <c r="T655" i="3"/>
  <c r="T654" i="3"/>
  <c r="T653" i="3"/>
  <c r="T652" i="3"/>
  <c r="T651" i="3"/>
  <c r="T650" i="3"/>
  <c r="T649" i="3"/>
  <c r="T648" i="3"/>
  <c r="T647" i="3"/>
  <c r="T646" i="3"/>
  <c r="T645" i="3"/>
  <c r="T644" i="3"/>
  <c r="T643" i="3"/>
  <c r="T642" i="3"/>
  <c r="T641" i="3"/>
  <c r="T640" i="3"/>
  <c r="T639" i="3"/>
  <c r="T638" i="3"/>
  <c r="T637" i="3"/>
  <c r="T636" i="3"/>
  <c r="T635" i="3"/>
  <c r="T634" i="3"/>
  <c r="T633" i="3"/>
  <c r="T632" i="3"/>
  <c r="T631" i="3"/>
  <c r="T630" i="3"/>
  <c r="T629" i="3"/>
  <c r="T628" i="3"/>
  <c r="T627" i="3"/>
  <c r="T626" i="3"/>
  <c r="T625" i="3"/>
  <c r="T624" i="3"/>
  <c r="T623" i="3"/>
  <c r="T622" i="3"/>
  <c r="T621" i="3"/>
  <c r="T620" i="3"/>
  <c r="T619" i="3"/>
  <c r="T618" i="3"/>
  <c r="T617" i="3"/>
  <c r="T616" i="3"/>
  <c r="T615" i="3"/>
  <c r="T614" i="3"/>
  <c r="T613" i="3"/>
  <c r="T612" i="3"/>
  <c r="T611" i="3"/>
  <c r="T610" i="3"/>
  <c r="T609" i="3"/>
  <c r="T608" i="3"/>
  <c r="T607" i="3"/>
  <c r="T606" i="3"/>
  <c r="T605" i="3"/>
  <c r="T604" i="3"/>
  <c r="T603" i="3"/>
  <c r="T602" i="3"/>
  <c r="T601" i="3"/>
  <c r="T600" i="3"/>
  <c r="T599" i="3"/>
  <c r="T598" i="3"/>
  <c r="T597" i="3"/>
  <c r="T596" i="3"/>
  <c r="T595" i="3"/>
  <c r="T594" i="3"/>
  <c r="T593" i="3"/>
  <c r="T592" i="3"/>
  <c r="T591" i="3"/>
  <c r="T590" i="3"/>
  <c r="T589" i="3"/>
  <c r="T588" i="3"/>
  <c r="T587" i="3"/>
  <c r="T586" i="3"/>
  <c r="T585" i="3"/>
  <c r="T584" i="3"/>
  <c r="T583" i="3"/>
  <c r="T582" i="3"/>
  <c r="T581" i="3"/>
  <c r="T580" i="3"/>
  <c r="T579" i="3"/>
  <c r="T578" i="3"/>
  <c r="T577" i="3"/>
  <c r="T576" i="3"/>
  <c r="T575" i="3"/>
  <c r="T574" i="3"/>
  <c r="T573" i="3"/>
  <c r="T572" i="3"/>
  <c r="T571" i="3"/>
  <c r="T570" i="3"/>
  <c r="T569" i="3"/>
  <c r="T568" i="3"/>
  <c r="T567" i="3"/>
  <c r="T566" i="3"/>
  <c r="T565" i="3"/>
  <c r="T564" i="3"/>
  <c r="T563" i="3"/>
  <c r="T562" i="3"/>
  <c r="T561" i="3"/>
  <c r="T560" i="3"/>
  <c r="T559" i="3"/>
  <c r="T558" i="3"/>
  <c r="T557" i="3"/>
  <c r="T556" i="3"/>
  <c r="T555" i="3"/>
  <c r="T554" i="3"/>
  <c r="T553" i="3"/>
  <c r="T552" i="3"/>
  <c r="T551" i="3"/>
  <c r="T550" i="3"/>
  <c r="T549" i="3"/>
  <c r="T548" i="3"/>
  <c r="T547" i="3"/>
  <c r="T546" i="3"/>
  <c r="T545" i="3"/>
  <c r="T544" i="3"/>
  <c r="T543" i="3"/>
  <c r="T542" i="3"/>
  <c r="T541" i="3"/>
  <c r="T540" i="3"/>
  <c r="T539" i="3"/>
  <c r="T538" i="3"/>
  <c r="T537" i="3"/>
  <c r="T536" i="3"/>
  <c r="T535" i="3"/>
  <c r="T534" i="3"/>
  <c r="T533" i="3"/>
  <c r="T532" i="3"/>
  <c r="T531" i="3"/>
  <c r="T530" i="3"/>
  <c r="T529" i="3"/>
  <c r="T528" i="3"/>
  <c r="T527" i="3"/>
  <c r="T526" i="3"/>
  <c r="T525" i="3"/>
  <c r="T524" i="3"/>
  <c r="T523" i="3"/>
  <c r="T522" i="3"/>
  <c r="T521" i="3"/>
  <c r="T520" i="3"/>
  <c r="T519" i="3"/>
  <c r="T518" i="3"/>
  <c r="T517" i="3"/>
  <c r="T516" i="3"/>
  <c r="T515" i="3"/>
  <c r="T514" i="3"/>
  <c r="T513" i="3"/>
  <c r="T512" i="3"/>
  <c r="T511" i="3"/>
  <c r="T510" i="3"/>
  <c r="T509" i="3"/>
  <c r="T508" i="3"/>
  <c r="T507" i="3"/>
  <c r="T506" i="3"/>
  <c r="T505" i="3"/>
  <c r="T504" i="3"/>
  <c r="T503" i="3"/>
  <c r="T502" i="3"/>
  <c r="T501" i="3"/>
  <c r="T500" i="3"/>
  <c r="T499" i="3"/>
  <c r="T498" i="3"/>
  <c r="T497" i="3"/>
  <c r="T496" i="3"/>
  <c r="T495" i="3"/>
  <c r="T494" i="3"/>
  <c r="T493" i="3"/>
  <c r="T492" i="3"/>
  <c r="T491" i="3"/>
  <c r="T490" i="3"/>
  <c r="T489" i="3"/>
  <c r="T488" i="3"/>
  <c r="T487" i="3"/>
  <c r="T486" i="3"/>
  <c r="T485" i="3"/>
  <c r="T484" i="3"/>
  <c r="T483" i="3"/>
  <c r="T482" i="3"/>
  <c r="T481" i="3"/>
  <c r="T480" i="3"/>
  <c r="T479" i="3"/>
  <c r="T478" i="3"/>
  <c r="T477" i="3"/>
  <c r="T476" i="3"/>
  <c r="T475" i="3"/>
  <c r="T474" i="3"/>
  <c r="T473" i="3"/>
  <c r="T472" i="3"/>
  <c r="T471" i="3"/>
  <c r="T470" i="3"/>
  <c r="T469" i="3"/>
  <c r="T468" i="3"/>
  <c r="T467" i="3"/>
  <c r="T466" i="3"/>
  <c r="T465" i="3"/>
  <c r="T464" i="3"/>
  <c r="T463" i="3"/>
  <c r="T462" i="3"/>
  <c r="T461" i="3"/>
  <c r="T460" i="3"/>
  <c r="T459" i="3"/>
  <c r="T458" i="3"/>
  <c r="T457" i="3"/>
  <c r="T456" i="3"/>
  <c r="T455" i="3"/>
  <c r="T454" i="3"/>
  <c r="T453" i="3"/>
  <c r="T452" i="3"/>
  <c r="T451" i="3"/>
  <c r="T450" i="3"/>
  <c r="T449" i="3"/>
  <c r="T448" i="3"/>
  <c r="T447" i="3"/>
  <c r="T446" i="3"/>
  <c r="T445" i="3"/>
  <c r="T444" i="3"/>
  <c r="T443" i="3"/>
  <c r="T442" i="3"/>
  <c r="T441" i="3"/>
  <c r="T440" i="3"/>
  <c r="T439" i="3"/>
  <c r="T438" i="3"/>
  <c r="T437" i="3"/>
  <c r="T436" i="3"/>
  <c r="T435" i="3"/>
  <c r="T434" i="3"/>
  <c r="T433" i="3"/>
  <c r="T432" i="3"/>
  <c r="T431" i="3"/>
  <c r="T430" i="3"/>
  <c r="T429" i="3"/>
  <c r="T428" i="3"/>
  <c r="T427" i="3"/>
  <c r="T426" i="3"/>
  <c r="T425" i="3"/>
  <c r="T424" i="3"/>
  <c r="T423" i="3"/>
  <c r="T422" i="3"/>
  <c r="T421" i="3"/>
  <c r="T420" i="3"/>
  <c r="T418" i="3"/>
  <c r="T417" i="3"/>
  <c r="T419" i="3"/>
  <c r="T416" i="3"/>
  <c r="T415" i="3"/>
  <c r="T414" i="3"/>
  <c r="T413" i="3"/>
  <c r="T412" i="3"/>
  <c r="T411" i="3"/>
  <c r="T410" i="3"/>
  <c r="T409" i="3"/>
  <c r="T408" i="3"/>
  <c r="T407" i="3"/>
  <c r="T406" i="3"/>
  <c r="T405" i="3"/>
  <c r="T404" i="3"/>
  <c r="T403" i="3"/>
  <c r="T402" i="3"/>
  <c r="T401" i="3"/>
  <c r="T400" i="3"/>
  <c r="T399" i="3"/>
  <c r="T398" i="3"/>
  <c r="T397" i="3"/>
  <c r="T396" i="3"/>
  <c r="T395" i="3"/>
  <c r="T394" i="3"/>
  <c r="T393" i="3"/>
  <c r="T392" i="3"/>
  <c r="T391" i="3"/>
  <c r="T390" i="3"/>
  <c r="T389" i="3"/>
  <c r="T388" i="3"/>
  <c r="T387" i="3"/>
  <c r="T386" i="3"/>
  <c r="T385" i="3"/>
  <c r="T384" i="3"/>
  <c r="T383" i="3"/>
  <c r="T382" i="3"/>
  <c r="T381" i="3"/>
  <c r="T380" i="3"/>
  <c r="T379" i="3"/>
  <c r="T378" i="3"/>
  <c r="T377" i="3"/>
  <c r="T376" i="3"/>
  <c r="T375" i="3"/>
  <c r="T374" i="3"/>
  <c r="T373" i="3"/>
  <c r="T372" i="3"/>
  <c r="T371" i="3"/>
  <c r="T370" i="3"/>
  <c r="T369" i="3"/>
  <c r="T368" i="3"/>
  <c r="T367" i="3"/>
  <c r="T366" i="3"/>
  <c r="T365" i="3"/>
  <c r="T364" i="3"/>
  <c r="T363" i="3"/>
  <c r="T362" i="3"/>
  <c r="T361" i="3"/>
  <c r="T360" i="3"/>
  <c r="T359" i="3"/>
  <c r="T358" i="3"/>
  <c r="T357" i="3"/>
  <c r="T356" i="3"/>
  <c r="T355" i="3"/>
  <c r="T354" i="3"/>
  <c r="T353" i="3"/>
  <c r="T352" i="3"/>
  <c r="T351" i="3"/>
  <c r="T350" i="3"/>
  <c r="T348" i="3"/>
  <c r="T347" i="3"/>
  <c r="T346" i="3"/>
  <c r="T345" i="3"/>
  <c r="T344" i="3"/>
  <c r="T343" i="3"/>
  <c r="T342" i="3"/>
  <c r="T341" i="3"/>
  <c r="T340" i="3"/>
  <c r="T339" i="3"/>
  <c r="T338" i="3"/>
  <c r="T337" i="3"/>
  <c r="T336" i="3"/>
  <c r="T335" i="3"/>
  <c r="T334" i="3"/>
  <c r="T333" i="3"/>
  <c r="T332" i="3"/>
  <c r="T331" i="3"/>
  <c r="T330" i="3"/>
  <c r="T329" i="3"/>
  <c r="T328" i="3"/>
  <c r="T327" i="3"/>
  <c r="T326" i="3"/>
  <c r="T325" i="3"/>
  <c r="T324" i="3"/>
  <c r="T323" i="3"/>
  <c r="T322" i="3"/>
  <c r="T321" i="3"/>
  <c r="T320" i="3"/>
  <c r="T319" i="3"/>
  <c r="T318" i="3"/>
  <c r="T317" i="3"/>
  <c r="T316" i="3"/>
  <c r="T315" i="3"/>
  <c r="T314" i="3"/>
  <c r="T313" i="3"/>
  <c r="T312" i="3"/>
  <c r="T311" i="3"/>
  <c r="T310" i="3"/>
  <c r="T309" i="3"/>
  <c r="T308" i="3"/>
  <c r="T307" i="3"/>
  <c r="T306" i="3"/>
  <c r="T305" i="3"/>
  <c r="T304" i="3"/>
  <c r="T303" i="3"/>
  <c r="T302" i="3"/>
  <c r="T301" i="3"/>
  <c r="T300" i="3"/>
  <c r="T299" i="3"/>
  <c r="T298" i="3"/>
  <c r="T297" i="3"/>
  <c r="T296" i="3"/>
  <c r="T295" i="3"/>
  <c r="T294" i="3"/>
  <c r="T293" i="3"/>
  <c r="T292" i="3"/>
  <c r="T291" i="3"/>
  <c r="T290" i="3"/>
  <c r="T289" i="3"/>
  <c r="T288" i="3"/>
  <c r="T287" i="3"/>
  <c r="T286" i="3"/>
  <c r="T285" i="3"/>
  <c r="T284" i="3"/>
  <c r="T283" i="3"/>
  <c r="T282" i="3"/>
  <c r="T281" i="3"/>
  <c r="T280" i="3"/>
  <c r="T279" i="3"/>
  <c r="T278" i="3"/>
  <c r="T277" i="3"/>
  <c r="T276" i="3"/>
  <c r="T275" i="3"/>
  <c r="T274" i="3"/>
  <c r="T273" i="3"/>
  <c r="T272" i="3"/>
  <c r="T271" i="3"/>
  <c r="T270" i="3"/>
  <c r="T269" i="3"/>
  <c r="T268" i="3"/>
  <c r="T267" i="3"/>
  <c r="T266" i="3"/>
  <c r="T265" i="3"/>
  <c r="T264" i="3"/>
  <c r="T263" i="3"/>
  <c r="T262" i="3"/>
  <c r="T261" i="3"/>
  <c r="T260" i="3"/>
  <c r="T259" i="3"/>
  <c r="T258" i="3"/>
  <c r="T257" i="3"/>
  <c r="T256" i="3"/>
  <c r="T255" i="3"/>
  <c r="T254" i="3"/>
  <c r="T253" i="3"/>
  <c r="T252" i="3"/>
  <c r="T251" i="3"/>
  <c r="T250" i="3"/>
  <c r="T249" i="3"/>
  <c r="T248" i="3"/>
  <c r="T247" i="3"/>
  <c r="T246" i="3"/>
  <c r="T245" i="3"/>
  <c r="T244" i="3"/>
  <c r="T243" i="3"/>
  <c r="T242" i="3"/>
  <c r="T241" i="3"/>
  <c r="T240" i="3"/>
  <c r="T239" i="3"/>
  <c r="T238" i="3"/>
  <c r="T237" i="3"/>
  <c r="T236" i="3"/>
  <c r="T235" i="3"/>
  <c r="T234" i="3"/>
  <c r="T233" i="3"/>
  <c r="T232" i="3"/>
  <c r="T231" i="3"/>
  <c r="T230" i="3"/>
  <c r="T229" i="3"/>
  <c r="T228" i="3"/>
  <c r="T227" i="3"/>
  <c r="T226" i="3"/>
  <c r="T225" i="3"/>
  <c r="T224" i="3"/>
  <c r="T223" i="3"/>
  <c r="T222" i="3"/>
  <c r="T221" i="3"/>
  <c r="T220" i="3"/>
  <c r="T219" i="3"/>
  <c r="T218" i="3"/>
  <c r="T217" i="3"/>
  <c r="T216" i="3"/>
  <c r="T215" i="3"/>
  <c r="T214" i="3"/>
  <c r="T213" i="3"/>
  <c r="T212" i="3"/>
  <c r="T211" i="3"/>
  <c r="T210" i="3"/>
  <c r="T209" i="3"/>
  <c r="T208" i="3"/>
  <c r="T207" i="3"/>
  <c r="T206" i="3"/>
  <c r="T205" i="3"/>
  <c r="T204" i="3"/>
  <c r="T203" i="3"/>
  <c r="T202" i="3"/>
  <c r="T200" i="3"/>
  <c r="T199" i="3"/>
  <c r="T198" i="3"/>
  <c r="T197" i="3"/>
  <c r="T196" i="3"/>
  <c r="T195" i="3"/>
  <c r="T194" i="3"/>
  <c r="T193" i="3"/>
  <c r="T192" i="3"/>
  <c r="T191" i="3"/>
  <c r="T190" i="3"/>
  <c r="T189" i="3"/>
  <c r="T188" i="3"/>
  <c r="T187" i="3"/>
  <c r="T186" i="3"/>
  <c r="T185" i="3"/>
  <c r="T184" i="3"/>
  <c r="T183" i="3"/>
  <c r="T182" i="3"/>
  <c r="T181" i="3"/>
  <c r="T180" i="3"/>
  <c r="T179" i="3"/>
  <c r="T178" i="3"/>
  <c r="T177" i="3"/>
  <c r="T176" i="3"/>
  <c r="T175" i="3"/>
  <c r="T174" i="3"/>
  <c r="T173" i="3"/>
  <c r="T172" i="3"/>
  <c r="T171" i="3"/>
  <c r="T170" i="3"/>
  <c r="T169" i="3"/>
  <c r="T168" i="3"/>
  <c r="T167" i="3"/>
  <c r="T166" i="3"/>
  <c r="T165" i="3"/>
  <c r="T164" i="3"/>
  <c r="T163" i="3"/>
  <c r="T162" i="3"/>
  <c r="T161" i="3"/>
  <c r="T160" i="3"/>
  <c r="T159" i="3"/>
  <c r="T158" i="3"/>
  <c r="T157" i="3"/>
  <c r="T156" i="3"/>
  <c r="T155" i="3"/>
  <c r="T154" i="3"/>
  <c r="T153" i="3"/>
  <c r="T152" i="3"/>
  <c r="T151" i="3"/>
  <c r="T150" i="3"/>
  <c r="T149" i="3"/>
  <c r="T148" i="3"/>
  <c r="T147" i="3"/>
  <c r="T146" i="3"/>
  <c r="T145" i="3"/>
  <c r="T144" i="3"/>
  <c r="T143" i="3"/>
  <c r="T142" i="3"/>
  <c r="T141" i="3"/>
  <c r="T140" i="3"/>
  <c r="T139" i="3"/>
  <c r="T138" i="3"/>
  <c r="T137" i="3"/>
  <c r="T136" i="3"/>
  <c r="T135" i="3"/>
  <c r="T134" i="3"/>
  <c r="T133" i="3"/>
  <c r="T132" i="3"/>
  <c r="T131" i="3"/>
  <c r="T130" i="3"/>
  <c r="T129" i="3"/>
  <c r="T128" i="3"/>
  <c r="T127" i="3"/>
  <c r="T126" i="3"/>
  <c r="T125" i="3"/>
  <c r="T124" i="3"/>
  <c r="T123" i="3"/>
  <c r="T122" i="3"/>
  <c r="T121" i="3"/>
  <c r="T120" i="3"/>
  <c r="T119" i="3"/>
  <c r="T118" i="3"/>
  <c r="T117" i="3"/>
  <c r="T116" i="3"/>
  <c r="T115" i="3"/>
  <c r="T114" i="3"/>
  <c r="T113" i="3"/>
  <c r="T112" i="3"/>
  <c r="T111" i="3"/>
  <c r="T110" i="3"/>
  <c r="T109" i="3"/>
  <c r="T108" i="3"/>
  <c r="T107" i="3"/>
  <c r="T106" i="3"/>
  <c r="T105" i="3"/>
  <c r="T104" i="3"/>
  <c r="T103" i="3"/>
  <c r="T102" i="3"/>
  <c r="T101" i="3"/>
  <c r="T100" i="3"/>
  <c r="T99" i="3"/>
  <c r="T98" i="3"/>
  <c r="T97" i="3"/>
  <c r="T96" i="3"/>
  <c r="T95" i="3"/>
  <c r="T94" i="3"/>
  <c r="T93" i="3"/>
  <c r="T92" i="3"/>
  <c r="T91" i="3"/>
  <c r="T90" i="3"/>
  <c r="T89" i="3"/>
  <c r="T88" i="3"/>
  <c r="T87" i="3"/>
  <c r="T86" i="3"/>
  <c r="T85" i="3"/>
  <c r="T84" i="3"/>
  <c r="T83" i="3"/>
  <c r="T82" i="3"/>
  <c r="T81" i="3"/>
  <c r="T80" i="3"/>
  <c r="T79" i="3"/>
  <c r="T78" i="3"/>
  <c r="T77" i="3"/>
  <c r="T76" i="3"/>
  <c r="T75" i="3"/>
  <c r="T74" i="3"/>
  <c r="T73" i="3"/>
  <c r="T72" i="3"/>
  <c r="T71" i="3"/>
  <c r="T70" i="3"/>
  <c r="T69" i="3"/>
  <c r="T68" i="3"/>
  <c r="T67" i="3"/>
  <c r="T66" i="3"/>
  <c r="T65" i="3"/>
  <c r="T64" i="3"/>
  <c r="T63" i="3"/>
  <c r="T62" i="3"/>
  <c r="T61" i="3"/>
  <c r="T60" i="3"/>
  <c r="T59" i="3"/>
  <c r="T58" i="3"/>
  <c r="T57" i="3"/>
  <c r="T56" i="3"/>
  <c r="T55" i="3"/>
  <c r="T54" i="3"/>
  <c r="T53" i="3"/>
  <c r="T52" i="3"/>
  <c r="T51" i="3"/>
  <c r="T50" i="3"/>
  <c r="T49" i="3"/>
  <c r="T48" i="3"/>
  <c r="T47" i="3"/>
  <c r="T46" i="3"/>
  <c r="T45" i="3"/>
  <c r="T44" i="3"/>
  <c r="T43" i="3"/>
  <c r="T42" i="3"/>
  <c r="T41" i="3"/>
  <c r="T40" i="3"/>
  <c r="T39" i="3"/>
  <c r="T38" i="3"/>
  <c r="T37" i="3"/>
  <c r="T36" i="3"/>
  <c r="T35" i="3"/>
  <c r="T34" i="3"/>
  <c r="T33" i="3"/>
  <c r="T32" i="3"/>
  <c r="T31" i="3"/>
  <c r="T30" i="3"/>
  <c r="T29" i="3"/>
  <c r="T28" i="3"/>
  <c r="T27" i="3"/>
  <c r="T26" i="3"/>
  <c r="T25" i="3"/>
  <c r="T24" i="3"/>
  <c r="T23" i="3"/>
  <c r="T22" i="3"/>
  <c r="T21" i="3"/>
  <c r="T20" i="3"/>
  <c r="T19" i="3"/>
  <c r="T18" i="3"/>
  <c r="T17" i="3"/>
  <c r="T16" i="3"/>
  <c r="T15" i="3"/>
  <c r="T14" i="3"/>
  <c r="T13" i="3"/>
  <c r="T12" i="3"/>
  <c r="T11" i="3"/>
  <c r="T9" i="3"/>
  <c r="T8" i="3"/>
  <c r="T7" i="3"/>
  <c r="T5" i="3"/>
  <c r="T4" i="3"/>
  <c r="T3" i="3"/>
</calcChain>
</file>

<file path=xl/sharedStrings.xml><?xml version="1.0" encoding="utf-8"?>
<sst xmlns="http://schemas.openxmlformats.org/spreadsheetml/2006/main" count="10645" uniqueCount="4409">
  <si>
    <t>SampleID</t>
  </si>
  <si>
    <t>InputID</t>
  </si>
  <si>
    <t>GradeLevel</t>
  </si>
  <si>
    <t>HabitatType</t>
  </si>
  <si>
    <t>PointLatitude</t>
  </si>
  <si>
    <t>PointLongitude</t>
  </si>
  <si>
    <t>Grass</t>
  </si>
  <si>
    <t>OtherPlants</t>
  </si>
  <si>
    <t>BareSoil</t>
  </si>
  <si>
    <t>OtherLandCover</t>
  </si>
  <si>
    <t>ConfirmedSampleID</t>
  </si>
  <si>
    <t>Horizon1</t>
  </si>
  <si>
    <t>Horizon2</t>
  </si>
  <si>
    <t>Horizon3</t>
  </si>
  <si>
    <t>Horizon4</t>
  </si>
  <si>
    <t>Horizon5</t>
  </si>
  <si>
    <t>Structure</t>
  </si>
  <si>
    <t>CrumbleLumps</t>
  </si>
  <si>
    <t>RootsNumber</t>
  </si>
  <si>
    <t>VESS_Average</t>
  </si>
  <si>
    <t>NumberTotalWorms</t>
  </si>
  <si>
    <t>WeightTotalWorms</t>
  </si>
  <si>
    <t>IdentifiedWormsYN</t>
  </si>
  <si>
    <t>CompostWorm</t>
  </si>
  <si>
    <t>GreenWorm</t>
  </si>
  <si>
    <t>LargeWorm</t>
  </si>
  <si>
    <t>LongeWorm</t>
  </si>
  <si>
    <t>WoodWorm</t>
  </si>
  <si>
    <t>LeaveWorm</t>
  </si>
  <si>
    <t>PinkWorm</t>
  </si>
  <si>
    <t>GardenWorm</t>
  </si>
  <si>
    <t>BlueWorm</t>
  </si>
  <si>
    <t>GreyWorm</t>
  </si>
  <si>
    <t>OtherWorm</t>
  </si>
  <si>
    <t>Region</t>
  </si>
  <si>
    <t>Kommune</t>
  </si>
  <si>
    <t>Dato for indtastning</t>
  </si>
  <si>
    <t>8.A</t>
  </si>
  <si>
    <t>skov</t>
  </si>
  <si>
    <t>28|M</t>
  </si>
  <si>
    <t>12|F</t>
  </si>
  <si>
    <t>Nej</t>
  </si>
  <si>
    <t>Region Nordjylland</t>
  </si>
  <si>
    <t>Aalborg Kommune</t>
  </si>
  <si>
    <t>2025-09-23 14:12:36</t>
  </si>
  <si>
    <t>8D</t>
  </si>
  <si>
    <t>8|C</t>
  </si>
  <si>
    <t>9|B</t>
  </si>
  <si>
    <t>10|L</t>
  </si>
  <si>
    <t>13|J</t>
  </si>
  <si>
    <t>Region Sjælland</t>
  </si>
  <si>
    <t>Holbæk Kommune</t>
  </si>
  <si>
    <t>2025-09-24 17:29:57</t>
  </si>
  <si>
    <t>8.E</t>
  </si>
  <si>
    <t>skoleomraade</t>
  </si>
  <si>
    <t>12|C</t>
  </si>
  <si>
    <t>15|B</t>
  </si>
  <si>
    <t>12|A</t>
  </si>
  <si>
    <t>1|B</t>
  </si>
  <si>
    <t>2025-09-18 14:49:14</t>
  </si>
  <si>
    <t>9c</t>
  </si>
  <si>
    <t>19|B</t>
  </si>
  <si>
    <t>7|L</t>
  </si>
  <si>
    <t>14|M</t>
  </si>
  <si>
    <t>Rebild Kommune</t>
  </si>
  <si>
    <t>2025-09-26 12:52:06</t>
  </si>
  <si>
    <t>7C</t>
  </si>
  <si>
    <t>30|M</t>
  </si>
  <si>
    <t>10|K</t>
  </si>
  <si>
    <t>Region Hovedstaden</t>
  </si>
  <si>
    <t>Hørsholm Kommune</t>
  </si>
  <si>
    <t>2025-09-17 11:28:54</t>
  </si>
  <si>
    <t>7E</t>
  </si>
  <si>
    <t>14|B</t>
  </si>
  <si>
    <t>15|A</t>
  </si>
  <si>
    <t>5|L</t>
  </si>
  <si>
    <t>6|H</t>
  </si>
  <si>
    <t>2025-09-24 17:14:56</t>
  </si>
  <si>
    <t>7b</t>
  </si>
  <si>
    <t>5|K</t>
  </si>
  <si>
    <t>20|L</t>
  </si>
  <si>
    <t>Region Syddanmark</t>
  </si>
  <si>
    <t>Odense Kommune</t>
  </si>
  <si>
    <t>2025-09-26 19:15:56</t>
  </si>
  <si>
    <t>6.b</t>
  </si>
  <si>
    <t>byomraade</t>
  </si>
  <si>
    <t>10|B</t>
  </si>
  <si>
    <t>30|A</t>
  </si>
  <si>
    <t>Ja</t>
  </si>
  <si>
    <t>Hvidovre Kommune</t>
  </si>
  <si>
    <t>2025-09-17 14:07:12</t>
  </si>
  <si>
    <t>8.B</t>
  </si>
  <si>
    <t>7|K</t>
  </si>
  <si>
    <t>18|L</t>
  </si>
  <si>
    <t>2025-09-26 19:26:06</t>
  </si>
  <si>
    <t>17|K</t>
  </si>
  <si>
    <t>2025-09-28 23:25:49</t>
  </si>
  <si>
    <t>7A</t>
  </si>
  <si>
    <t>25|K</t>
  </si>
  <si>
    <t>2025-09-02 21:45:31</t>
  </si>
  <si>
    <t>6.c</t>
  </si>
  <si>
    <t>10|A</t>
  </si>
  <si>
    <t>2025-09-17 10:28:14</t>
  </si>
  <si>
    <t>8-9 Æ</t>
  </si>
  <si>
    <t>20|M</t>
  </si>
  <si>
    <t>15|D</t>
  </si>
  <si>
    <t>5|J</t>
  </si>
  <si>
    <t>Bornholms Regionskommune</t>
  </si>
  <si>
    <t>2025-09-15 13:02:24</t>
  </si>
  <si>
    <t>5.N</t>
  </si>
  <si>
    <t>17|M</t>
  </si>
  <si>
    <t>23|L</t>
  </si>
  <si>
    <t>2025-09-26 11:30:59</t>
  </si>
  <si>
    <t>22|B</t>
  </si>
  <si>
    <t>18|M</t>
  </si>
  <si>
    <t>Region Midtjylland</t>
  </si>
  <si>
    <t>Skive Kommune</t>
  </si>
  <si>
    <t>2025-09-16 09:22:59</t>
  </si>
  <si>
    <t>7.A</t>
  </si>
  <si>
    <t>landbrugsjord</t>
  </si>
  <si>
    <t>40|H</t>
  </si>
  <si>
    <t>Brønderslev Kommune</t>
  </si>
  <si>
    <t>2025-09-22 17:50:07</t>
  </si>
  <si>
    <t>7.C</t>
  </si>
  <si>
    <t>27|B</t>
  </si>
  <si>
    <t>6|L</t>
  </si>
  <si>
    <t>7|J</t>
  </si>
  <si>
    <t>2025-09-22 17:56:04</t>
  </si>
  <si>
    <t>7.D</t>
  </si>
  <si>
    <t>2|M</t>
  </si>
  <si>
    <t>23|B</t>
  </si>
  <si>
    <t>2025-09-16 12:02:42</t>
  </si>
  <si>
    <t>7.B</t>
  </si>
  <si>
    <t>16|B</t>
  </si>
  <si>
    <t>6|A</t>
  </si>
  <si>
    <t>10|M</t>
  </si>
  <si>
    <t>8|J</t>
  </si>
  <si>
    <t>2025-09-16 11:15:57</t>
  </si>
  <si>
    <t>4.a</t>
  </si>
  <si>
    <t>12|H</t>
  </si>
  <si>
    <t>19|C</t>
  </si>
  <si>
    <t>2025-09-25 11:05:40</t>
  </si>
  <si>
    <t>7-8 Y</t>
  </si>
  <si>
    <t>20|A</t>
  </si>
  <si>
    <t>4|K</t>
  </si>
  <si>
    <t>2025-09-15 12:48:50</t>
  </si>
  <si>
    <t>4.D</t>
  </si>
  <si>
    <t>11|B</t>
  </si>
  <si>
    <t>29|A</t>
  </si>
  <si>
    <t>2025-09-24 15:02:38</t>
  </si>
  <si>
    <t>4.b</t>
  </si>
  <si>
    <t>7|I</t>
  </si>
  <si>
    <t>16|A</t>
  </si>
  <si>
    <t>2025-09-25 11:09:32</t>
  </si>
  <si>
    <t>5.M</t>
  </si>
  <si>
    <t>20|D</t>
  </si>
  <si>
    <t>2025-09-25 11:23:08</t>
  </si>
  <si>
    <t>6.A</t>
  </si>
  <si>
    <t>6|B</t>
  </si>
  <si>
    <t>7|H</t>
  </si>
  <si>
    <t>27|C</t>
  </si>
  <si>
    <t>Herning Kommune</t>
  </si>
  <si>
    <t>2025-09-25 07:27:12</t>
  </si>
  <si>
    <t>5.A</t>
  </si>
  <si>
    <t>40|C</t>
  </si>
  <si>
    <t>2025-09-23 10:02:42</t>
  </si>
  <si>
    <t>7a</t>
  </si>
  <si>
    <t>15|C</t>
  </si>
  <si>
    <t>25|B</t>
  </si>
  <si>
    <t>2025-09-26 13:16:06</t>
  </si>
  <si>
    <t>9.b</t>
  </si>
  <si>
    <t>16|I</t>
  </si>
  <si>
    <t>24|J</t>
  </si>
  <si>
    <t>Egedal Kommune</t>
  </si>
  <si>
    <t>2025-09-04 13:38:57</t>
  </si>
  <si>
    <t>6.B</t>
  </si>
  <si>
    <t>2025-09-23 09:19:38</t>
  </si>
  <si>
    <t>8b</t>
  </si>
  <si>
    <t>18|B</t>
  </si>
  <si>
    <t>9|L</t>
  </si>
  <si>
    <t>13|C</t>
  </si>
  <si>
    <t>2025-09-15 14:30:24</t>
  </si>
  <si>
    <t>9a</t>
  </si>
  <si>
    <t>16|H</t>
  </si>
  <si>
    <t>14|I</t>
  </si>
  <si>
    <t>10|J</t>
  </si>
  <si>
    <t>2025-09-16 09:27:18</t>
  </si>
  <si>
    <t>24|M</t>
  </si>
  <si>
    <t>Frederikssund Kommune</t>
  </si>
  <si>
    <t>2025-09-30 11:54:47</t>
  </si>
  <si>
    <t>5.c</t>
  </si>
  <si>
    <t>20|B</t>
  </si>
  <si>
    <t>2025-09-30 12:03:44</t>
  </si>
  <si>
    <t>4.c</t>
  </si>
  <si>
    <t>20|C</t>
  </si>
  <si>
    <t>Assens Kommune</t>
  </si>
  <si>
    <t>2025-09-11 10:04:59</t>
  </si>
  <si>
    <t>5b</t>
  </si>
  <si>
    <t>15|G</t>
  </si>
  <si>
    <t>Silkeborg Kommune</t>
  </si>
  <si>
    <t>2025-09-18 15:26:04</t>
  </si>
  <si>
    <t>7z</t>
  </si>
  <si>
    <t>5|C</t>
  </si>
  <si>
    <t>2025-09-19 12:09:35</t>
  </si>
  <si>
    <t>8a</t>
  </si>
  <si>
    <t>30|H</t>
  </si>
  <si>
    <t>2025-09-17 09:34:35</t>
  </si>
  <si>
    <t>27|M</t>
  </si>
  <si>
    <t>13|L</t>
  </si>
  <si>
    <t>2025-09-24 09:59:06</t>
  </si>
  <si>
    <t>5.B</t>
  </si>
  <si>
    <t>6|M</t>
  </si>
  <si>
    <t>14|C</t>
  </si>
  <si>
    <t>13|D</t>
  </si>
  <si>
    <t>2025-09-24 08:22:26</t>
  </si>
  <si>
    <t>30|B</t>
  </si>
  <si>
    <t>10|C</t>
  </si>
  <si>
    <t>2025-09-05 14:30:10</t>
  </si>
  <si>
    <t>5a</t>
  </si>
  <si>
    <t>2025-09-18 14:29:30</t>
  </si>
  <si>
    <t>7v</t>
  </si>
  <si>
    <t>15|M</t>
  </si>
  <si>
    <t>25|F</t>
  </si>
  <si>
    <t>2025-09-16 13:15:36</t>
  </si>
  <si>
    <t>6A</t>
  </si>
  <si>
    <t>38|B</t>
  </si>
  <si>
    <t>2|K</t>
  </si>
  <si>
    <t>2025-09-18 14:17:35</t>
  </si>
  <si>
    <t>4|B</t>
  </si>
  <si>
    <t>30|C</t>
  </si>
  <si>
    <t>2025-09-16 13:04:20</t>
  </si>
  <si>
    <t>7.C 2</t>
  </si>
  <si>
    <t>27|I</t>
  </si>
  <si>
    <t>2025-09-24 11:04:48</t>
  </si>
  <si>
    <t>kyst</t>
  </si>
  <si>
    <t>8|F</t>
  </si>
  <si>
    <t>2025-09-19 13:31:48</t>
  </si>
  <si>
    <t>1|J</t>
  </si>
  <si>
    <t>5|M</t>
  </si>
  <si>
    <t>15|L</t>
  </si>
  <si>
    <t>2025-09-24 11:22:12</t>
  </si>
  <si>
    <t>5c</t>
  </si>
  <si>
    <t>2025-09-18 15:38:02</t>
  </si>
  <si>
    <t>6X</t>
  </si>
  <si>
    <t>12|B</t>
  </si>
  <si>
    <t>3|M</t>
  </si>
  <si>
    <t>25|C</t>
  </si>
  <si>
    <t>Vejle Kommune</t>
  </si>
  <si>
    <t>2025-10-06 13:31:49</t>
  </si>
  <si>
    <t>4.B</t>
  </si>
  <si>
    <t>13|B</t>
  </si>
  <si>
    <t>2025-09-19 11:45:22</t>
  </si>
  <si>
    <t>5|D</t>
  </si>
  <si>
    <t>Ringkøbing-Skjern Kommune</t>
  </si>
  <si>
    <t>2025-09-25 13:59:54</t>
  </si>
  <si>
    <t>6B</t>
  </si>
  <si>
    <t>2025-09-24 12:06:43</t>
  </si>
  <si>
    <t>2025-09-18 15:06:33</t>
  </si>
  <si>
    <t>4B</t>
  </si>
  <si>
    <t>31|B</t>
  </si>
  <si>
    <t>2025-09-24 08:16:30</t>
  </si>
  <si>
    <t>15|H</t>
  </si>
  <si>
    <t>Københavns Kommune</t>
  </si>
  <si>
    <t>2025-09-19 14:07:39</t>
  </si>
  <si>
    <t>7Y</t>
  </si>
  <si>
    <t>40|M</t>
  </si>
  <si>
    <t>2025-10-18 13:51:01</t>
  </si>
  <si>
    <t>11|L</t>
  </si>
  <si>
    <t>8|M</t>
  </si>
  <si>
    <t>2025-09-24 11:17:56</t>
  </si>
  <si>
    <t>25|M</t>
  </si>
  <si>
    <t>2025-09-25 14:05:04</t>
  </si>
  <si>
    <t>4u</t>
  </si>
  <si>
    <t>30|I</t>
  </si>
  <si>
    <t>2025-09-22 09:25:33</t>
  </si>
  <si>
    <t>2025-09-19 14:03:21</t>
  </si>
  <si>
    <t>12|J</t>
  </si>
  <si>
    <t>2025-09-26 10:47:01</t>
  </si>
  <si>
    <t>7.g</t>
  </si>
  <si>
    <t>Fredensborg Kommune</t>
  </si>
  <si>
    <t>2025-09-23 10:10:32</t>
  </si>
  <si>
    <t>8.g</t>
  </si>
  <si>
    <t>25|I</t>
  </si>
  <si>
    <t>2025-09-23 10:43:11</t>
  </si>
  <si>
    <t>4.u</t>
  </si>
  <si>
    <t>2|J</t>
  </si>
  <si>
    <t>25|G</t>
  </si>
  <si>
    <t>2025-09-22 09:13:39</t>
  </si>
  <si>
    <t>9.z</t>
  </si>
  <si>
    <t>3|B</t>
  </si>
  <si>
    <t>7|A</t>
  </si>
  <si>
    <t>23|H</t>
  </si>
  <si>
    <t>2025-10-02 09:30:17</t>
  </si>
  <si>
    <t>8.p</t>
  </si>
  <si>
    <t>2025-09-23 10:37:17</t>
  </si>
  <si>
    <t>35|B</t>
  </si>
  <si>
    <t>2025-09-18 13:15:52</t>
  </si>
  <si>
    <t>7x</t>
  </si>
  <si>
    <t>2025-09-26 09:44:47</t>
  </si>
  <si>
    <t>9.p</t>
  </si>
  <si>
    <t>5|I</t>
  </si>
  <si>
    <t>2025-09-23 10:55:06</t>
  </si>
  <si>
    <t>40|B</t>
  </si>
  <si>
    <t>2025-09-16 09:41:12</t>
  </si>
  <si>
    <t>8.x</t>
  </si>
  <si>
    <t>22|C</t>
  </si>
  <si>
    <t>2025-09-18 13:00:51</t>
  </si>
  <si>
    <t>9.X</t>
  </si>
  <si>
    <t>7|B</t>
  </si>
  <si>
    <t>33|C</t>
  </si>
  <si>
    <t>2025-10-02 09:26:27</t>
  </si>
  <si>
    <t>10|H</t>
  </si>
  <si>
    <t>2025-09-22 15:11:06</t>
  </si>
  <si>
    <t>2025-09-25 13:54:07</t>
  </si>
  <si>
    <t>9.c</t>
  </si>
  <si>
    <t>Furesø Kommune</t>
  </si>
  <si>
    <t>2025-09-09 13:16:36</t>
  </si>
  <si>
    <t>25|L</t>
  </si>
  <si>
    <t>Aarhus Kommune</t>
  </si>
  <si>
    <t>2025-09-10 11:40:28</t>
  </si>
  <si>
    <t>7.p</t>
  </si>
  <si>
    <t>5|B</t>
  </si>
  <si>
    <t>35|A</t>
  </si>
  <si>
    <t>2025-09-23 09:50:08</t>
  </si>
  <si>
    <t>8.C</t>
  </si>
  <si>
    <t>2025-10-06 14:02:39</t>
  </si>
  <si>
    <t>32|H</t>
  </si>
  <si>
    <t>2025-09-10 13:11:26</t>
  </si>
  <si>
    <t>21|L</t>
  </si>
  <si>
    <t>5|A</t>
  </si>
  <si>
    <t>2025-09-18 11:11:17</t>
  </si>
  <si>
    <t>9.A</t>
  </si>
  <si>
    <t>2025-10-02 13:47:17</t>
  </si>
  <si>
    <t>9B</t>
  </si>
  <si>
    <t>2025-10-05 21:02:00</t>
  </si>
  <si>
    <t>30|K</t>
  </si>
  <si>
    <t>2025-09-04 15:16:52</t>
  </si>
  <si>
    <t>21|B</t>
  </si>
  <si>
    <t>19|K</t>
  </si>
  <si>
    <t>2025-10-02 11:26:21</t>
  </si>
  <si>
    <t>8.y</t>
  </si>
  <si>
    <t>2025-09-10 10:51:30</t>
  </si>
  <si>
    <t>6.a</t>
  </si>
  <si>
    <t>24|L</t>
  </si>
  <si>
    <t>Horsens Kommune</t>
  </si>
  <si>
    <t>2025-09-26 14:01:30</t>
  </si>
  <si>
    <t>16|K</t>
  </si>
  <si>
    <t>24|B</t>
  </si>
  <si>
    <t>2025-09-10 14:16:19</t>
  </si>
  <si>
    <t>5.b</t>
  </si>
  <si>
    <t>11|C</t>
  </si>
  <si>
    <t>29|M</t>
  </si>
  <si>
    <t>2025-09-12 11:35:39</t>
  </si>
  <si>
    <t>15|F</t>
  </si>
  <si>
    <t>2025-09-24 14:17:45</t>
  </si>
  <si>
    <t>40|A</t>
  </si>
  <si>
    <t>2025-10-06 13:06:31</t>
  </si>
  <si>
    <t>|B</t>
  </si>
  <si>
    <t>|C</t>
  </si>
  <si>
    <t>2025-09-23 15:22:55</t>
  </si>
  <si>
    <t>Nordfyns Kommune</t>
  </si>
  <si>
    <t>2025-09-30 10:37:04</t>
  </si>
  <si>
    <t>3.A</t>
  </si>
  <si>
    <t>2025-10-01 13:38:17</t>
  </si>
  <si>
    <t>5.a</t>
  </si>
  <si>
    <t>2025-09-25 14:06:42</t>
  </si>
  <si>
    <t>9. X</t>
  </si>
  <si>
    <t>2025-09-12 11:52:57</t>
  </si>
  <si>
    <t>8|A</t>
  </si>
  <si>
    <t>11|K</t>
  </si>
  <si>
    <t>2025-09-08 11:32:56</t>
  </si>
  <si>
    <t>16|L</t>
  </si>
  <si>
    <t>7|M</t>
  </si>
  <si>
    <t>2025-09-29 22:50:46</t>
  </si>
  <si>
    <t>2025-09-28 19:38:43</t>
  </si>
  <si>
    <t>2025-09-18 11:16:49</t>
  </si>
  <si>
    <t>2025-09-18 11:26:44</t>
  </si>
  <si>
    <t>13|A</t>
  </si>
  <si>
    <t>2025-09-18 07:51:02</t>
  </si>
  <si>
    <t>12|M</t>
  </si>
  <si>
    <t>2025-09-28 19:32:21</t>
  </si>
  <si>
    <t>7.y</t>
  </si>
  <si>
    <t>21|K</t>
  </si>
  <si>
    <t>Sorø Kommune</t>
  </si>
  <si>
    <t>2025-09-11 08:22:39</t>
  </si>
  <si>
    <t>2025-09-22 17:53:36</t>
  </si>
  <si>
    <t>2025-09-24 10:53:50</t>
  </si>
  <si>
    <t>2025-09-22 17:38:24</t>
  </si>
  <si>
    <t>32|M</t>
  </si>
  <si>
    <t>Lolland Kommune</t>
  </si>
  <si>
    <t>2025-09-12 11:52:14</t>
  </si>
  <si>
    <t>7.e</t>
  </si>
  <si>
    <t>35|M</t>
  </si>
  <si>
    <t>Skanderborg Kommune</t>
  </si>
  <si>
    <t>2025-09-12 12:50:13</t>
  </si>
  <si>
    <t>5A</t>
  </si>
  <si>
    <t>22|M</t>
  </si>
  <si>
    <t>Høje-Taastrup Kommune</t>
  </si>
  <si>
    <t>2025-09-23 13:00:17</t>
  </si>
  <si>
    <t>11|M</t>
  </si>
  <si>
    <t>7|G</t>
  </si>
  <si>
    <t>13|K</t>
  </si>
  <si>
    <t>Rudersdal Kommune</t>
  </si>
  <si>
    <t>2025-09-24 19:56:08</t>
  </si>
  <si>
    <t>9|K</t>
  </si>
  <si>
    <t>2025-09-24 19:47:08</t>
  </si>
  <si>
    <t>Vordingborg Kommune</t>
  </si>
  <si>
    <t>2025-09-26 08:28:09</t>
  </si>
  <si>
    <t>7.a</t>
  </si>
  <si>
    <t>24|K</t>
  </si>
  <si>
    <t>2025-09-12 12:45:50</t>
  </si>
  <si>
    <t>2025-09-22 18:03:59</t>
  </si>
  <si>
    <t>18|K</t>
  </si>
  <si>
    <t>Køge Kommune</t>
  </si>
  <si>
    <t>2025-09-21 12:51:43</t>
  </si>
  <si>
    <t>2025-09-21 12:42:04</t>
  </si>
  <si>
    <t>5|H</t>
  </si>
  <si>
    <t>2025-09-09 11:28:04</t>
  </si>
  <si>
    <t>2025-09-21 12:47:20</t>
  </si>
  <si>
    <t>20|H</t>
  </si>
  <si>
    <t>2025-09-10 10:04:59</t>
  </si>
  <si>
    <t>2025-09-16 09:26:09</t>
  </si>
  <si>
    <t>5|F</t>
  </si>
  <si>
    <t>2025-09-25 14:23:42</t>
  </si>
  <si>
    <t>6|K</t>
  </si>
  <si>
    <t>2025-09-25 09:19:03</t>
  </si>
  <si>
    <t>7. C</t>
  </si>
  <si>
    <t>15|K</t>
  </si>
  <si>
    <t>Gladsaxe Kommune</t>
  </si>
  <si>
    <t>2025-09-16 21:35:15</t>
  </si>
  <si>
    <t>2025-09-30 11:09:54</t>
  </si>
  <si>
    <t>2025-09-30 11:16:42</t>
  </si>
  <si>
    <t>Ballerup Kommune</t>
  </si>
  <si>
    <t>2025-09-19 13:13:14</t>
  </si>
  <si>
    <t>9.C</t>
  </si>
  <si>
    <t>2025-10-29 16:01:56</t>
  </si>
  <si>
    <t>10|I</t>
  </si>
  <si>
    <t>2025-09-25 14:18:01</t>
  </si>
  <si>
    <t>17|J</t>
  </si>
  <si>
    <t>2025-09-25 13:58:48</t>
  </si>
  <si>
    <t>Helsingør Kommune</t>
  </si>
  <si>
    <t>2025-09-26 14:51:15</t>
  </si>
  <si>
    <t>2025-09-26 15:13:55</t>
  </si>
  <si>
    <t>4|F</t>
  </si>
  <si>
    <t>2025-09-16 21:32:04</t>
  </si>
  <si>
    <t>7. A</t>
  </si>
  <si>
    <t>40|G</t>
  </si>
  <si>
    <t>2025-09-16 21:25:41</t>
  </si>
  <si>
    <t>2025-10-29 15:42:25</t>
  </si>
  <si>
    <t>2u(stx)</t>
  </si>
  <si>
    <t>2|B</t>
  </si>
  <si>
    <t>2025-09-17 15:05:52</t>
  </si>
  <si>
    <t>4.A</t>
  </si>
  <si>
    <t>2025-09-24 18:08:55</t>
  </si>
  <si>
    <t>3y BI STX</t>
  </si>
  <si>
    <t>28|B</t>
  </si>
  <si>
    <t>2|L</t>
  </si>
  <si>
    <t>2025-09-08 14:08:20</t>
  </si>
  <si>
    <t>2025-09-12 11:02:17</t>
  </si>
  <si>
    <t>2c</t>
  </si>
  <si>
    <t>2025-09-17 15:41:34</t>
  </si>
  <si>
    <t>Frederiksberg Kommune</t>
  </si>
  <si>
    <t>2025-09-08 11:16:48</t>
  </si>
  <si>
    <t>2u(STX)</t>
  </si>
  <si>
    <t>20|K</t>
  </si>
  <si>
    <t>2025-09-26 15:39:22</t>
  </si>
  <si>
    <t>8. A</t>
  </si>
  <si>
    <t>29|H</t>
  </si>
  <si>
    <t>2025-09-04 14:47:34</t>
  </si>
  <si>
    <t>8. C</t>
  </si>
  <si>
    <t>2025-09-05 14:52:08</t>
  </si>
  <si>
    <t>6Y</t>
  </si>
  <si>
    <t>2025-09-09 13:32:59</t>
  </si>
  <si>
    <t>30|J</t>
  </si>
  <si>
    <t>2025-09-24 18:18:13</t>
  </si>
  <si>
    <t>2025-09-26 11:30:27</t>
  </si>
  <si>
    <t>5B</t>
  </si>
  <si>
    <t>20|J</t>
  </si>
  <si>
    <t>2025-09-18 12:18:28</t>
  </si>
  <si>
    <t>4|M</t>
  </si>
  <si>
    <t>11|A</t>
  </si>
  <si>
    <t>2025-10-02 16:01:23</t>
  </si>
  <si>
    <t>28|A</t>
  </si>
  <si>
    <t>Hjørring Kommune</t>
  </si>
  <si>
    <t>2025-09-09 09:41:57</t>
  </si>
  <si>
    <t>2025-09-16 16:06:15</t>
  </si>
  <si>
    <t>2025-09-25 23:13:17</t>
  </si>
  <si>
    <t>26|B</t>
  </si>
  <si>
    <t>2025-10-02 14:16:08</t>
  </si>
  <si>
    <t>6|J</t>
  </si>
  <si>
    <t>2025-09-17 14:32:36</t>
  </si>
  <si>
    <t>9.B</t>
  </si>
  <si>
    <t>2025-09-17 14:37:44</t>
  </si>
  <si>
    <t>2025-10-31 09:19:36</t>
  </si>
  <si>
    <t>2025-09-16 15:00:31</t>
  </si>
  <si>
    <t>10|E</t>
  </si>
  <si>
    <t>10|F</t>
  </si>
  <si>
    <t>20|G</t>
  </si>
  <si>
    <t>2025-09-16 15:10:06</t>
  </si>
  <si>
    <t>g10</t>
  </si>
  <si>
    <t>Svendborg Kommune</t>
  </si>
  <si>
    <t>2025-09-10 13:15:25</t>
  </si>
  <si>
    <t>2025-09-30 15:20:50</t>
  </si>
  <si>
    <t>4. A</t>
  </si>
  <si>
    <t>2025-09-15 14:38:29</t>
  </si>
  <si>
    <t>35|C</t>
  </si>
  <si>
    <t>Gentofte Kommune</t>
  </si>
  <si>
    <t>2025-09-23 20:13:18</t>
  </si>
  <si>
    <t>7.c</t>
  </si>
  <si>
    <t>2025-09-18 12:54:23</t>
  </si>
  <si>
    <t>8.J</t>
  </si>
  <si>
    <t>2025-09-26 08:50:51</t>
  </si>
  <si>
    <t>8.H</t>
  </si>
  <si>
    <t>40|L</t>
  </si>
  <si>
    <t>2025-09-26 11:29:47</t>
  </si>
  <si>
    <t>2025-09-24 12:57:34</t>
  </si>
  <si>
    <t>5.C</t>
  </si>
  <si>
    <t>2025-09-26 13:22:18</t>
  </si>
  <si>
    <t>2025-09-26 13:19:31</t>
  </si>
  <si>
    <t>2025-09-18 12:47:41</t>
  </si>
  <si>
    <t>4C</t>
  </si>
  <si>
    <t>2025-09-24 12:52:54</t>
  </si>
  <si>
    <t>17|A</t>
  </si>
  <si>
    <t>13|M</t>
  </si>
  <si>
    <t>Kolding Kommune</t>
  </si>
  <si>
    <t>2025-09-05 12:47:12</t>
  </si>
  <si>
    <t>9|M</t>
  </si>
  <si>
    <t>2025-09-26 09:17:15</t>
  </si>
  <si>
    <t>8.F</t>
  </si>
  <si>
    <t>2025-09-25 08:49:02</t>
  </si>
  <si>
    <t>8E</t>
  </si>
  <si>
    <t>27|H</t>
  </si>
  <si>
    <t>2025-09-26 09:08:18</t>
  </si>
  <si>
    <t>8B</t>
  </si>
  <si>
    <t>2025-09-15 09:55:19</t>
  </si>
  <si>
    <t>2025-09-18 12:53:52</t>
  </si>
  <si>
    <t>3|G</t>
  </si>
  <si>
    <t>2025-09-16 13:58:06</t>
  </si>
  <si>
    <t>8.v</t>
  </si>
  <si>
    <t>2025-09-16 13:50:57</t>
  </si>
  <si>
    <t>1.H</t>
  </si>
  <si>
    <t>36|B</t>
  </si>
  <si>
    <t>4|L</t>
  </si>
  <si>
    <t>2025-09-08 15:32:04</t>
  </si>
  <si>
    <t>2025-09-16 14:01:06</t>
  </si>
  <si>
    <t>8.z</t>
  </si>
  <si>
    <t>30|L</t>
  </si>
  <si>
    <t>2025-09-16 14:06:21</t>
  </si>
  <si>
    <t>15|J</t>
  </si>
  <si>
    <t>Lyngby-Taarbæk Kommune</t>
  </si>
  <si>
    <t>2025-09-04 13:16:30</t>
  </si>
  <si>
    <t>2025-09-04 13:27:21</t>
  </si>
  <si>
    <t>2025-09-23 13:07:10</t>
  </si>
  <si>
    <t>33|B</t>
  </si>
  <si>
    <t>7|F</t>
  </si>
  <si>
    <t>2025-09-04 13:22:45</t>
  </si>
  <si>
    <t>1.C</t>
  </si>
  <si>
    <t>2025-09-19 10:58:21</t>
  </si>
  <si>
    <t>B2025</t>
  </si>
  <si>
    <t>2025-09-23 22:21:58</t>
  </si>
  <si>
    <t>1.I</t>
  </si>
  <si>
    <t>2025-09-11 10:53:28</t>
  </si>
  <si>
    <t>6.C</t>
  </si>
  <si>
    <t>2025-09-22 14:14:06</t>
  </si>
  <si>
    <t>6b</t>
  </si>
  <si>
    <t>7|D</t>
  </si>
  <si>
    <t>8|B</t>
  </si>
  <si>
    <t>12|K</t>
  </si>
  <si>
    <t>2025-09-23 13:47:24</t>
  </si>
  <si>
    <t>1.E</t>
  </si>
  <si>
    <t>2025-09-16 15:09:35</t>
  </si>
  <si>
    <t>F2025</t>
  </si>
  <si>
    <t>25|J</t>
  </si>
  <si>
    <t>2025-09-23 22:26:50</t>
  </si>
  <si>
    <t>A2025</t>
  </si>
  <si>
    <t>2025-09-21 20:42:28</t>
  </si>
  <si>
    <t>D2025</t>
  </si>
  <si>
    <t>22|J</t>
  </si>
  <si>
    <t>2025-09-21 20:34:34</t>
  </si>
  <si>
    <t>1.HF</t>
  </si>
  <si>
    <t>2025-09-17 14:53:40</t>
  </si>
  <si>
    <t>6. D</t>
  </si>
  <si>
    <t>33|K</t>
  </si>
  <si>
    <t>2025-09-26 10:40:27</t>
  </si>
  <si>
    <t>6. E</t>
  </si>
  <si>
    <t>2025-09-25 09:58:48</t>
  </si>
  <si>
    <t>5.I</t>
  </si>
  <si>
    <t>25|A</t>
  </si>
  <si>
    <t>2025-10-02 16:05:00</t>
  </si>
  <si>
    <t>6. C</t>
  </si>
  <si>
    <t>15|I</t>
  </si>
  <si>
    <t>2025-09-26 10:45:00</t>
  </si>
  <si>
    <t>5.G</t>
  </si>
  <si>
    <t>2025-10-01 08:16:34</t>
  </si>
  <si>
    <t>8c</t>
  </si>
  <si>
    <t>2025-09-25 12:46:56</t>
  </si>
  <si>
    <t>28|I</t>
  </si>
  <si>
    <t>2025-09-24 13:23:08</t>
  </si>
  <si>
    <t>Hillerød Kommune</t>
  </si>
  <si>
    <t>2025-09-24 13:38:51</t>
  </si>
  <si>
    <t>5h</t>
  </si>
  <si>
    <t>2025-09-25 15:02:38</t>
  </si>
  <si>
    <t>29|D</t>
  </si>
  <si>
    <t>2025-09-26 08:34:21</t>
  </si>
  <si>
    <t>20|F</t>
  </si>
  <si>
    <t>2025-09-23 13:34:59</t>
  </si>
  <si>
    <t>6. A</t>
  </si>
  <si>
    <t>19|L</t>
  </si>
  <si>
    <t>2025-09-26 10:35:20</t>
  </si>
  <si>
    <t>5.J</t>
  </si>
  <si>
    <t>2025-10-01 08:19:47</t>
  </si>
  <si>
    <t>2025-10-08 14:15:53</t>
  </si>
  <si>
    <t>2|I</t>
  </si>
  <si>
    <t>2025-09-26 11:41:06</t>
  </si>
  <si>
    <t>2025-10-09 10:33:22</t>
  </si>
  <si>
    <t>8.gf3</t>
  </si>
  <si>
    <t>2025-10-08 11:06:58</t>
  </si>
  <si>
    <t>34|B</t>
  </si>
  <si>
    <t>2025-09-26 08:56:39</t>
  </si>
  <si>
    <t>2025-09-26 09:17:50</t>
  </si>
  <si>
    <t>2025-09-23 13:27:13</t>
  </si>
  <si>
    <t>2025-09-24 13:46:09</t>
  </si>
  <si>
    <t>2025-09-26 09:09:58</t>
  </si>
  <si>
    <t>2025-09-26 09:25:30</t>
  </si>
  <si>
    <t>2025-09-26 08:46:18</t>
  </si>
  <si>
    <t>2xy</t>
  </si>
  <si>
    <t>2025-09-25 18:39:54</t>
  </si>
  <si>
    <t>3X</t>
  </si>
  <si>
    <t>23|M</t>
  </si>
  <si>
    <t>2025-09-24 12:35:06</t>
  </si>
  <si>
    <t>1.L</t>
  </si>
  <si>
    <t>22|K</t>
  </si>
  <si>
    <t>8|L</t>
  </si>
  <si>
    <t>2025-09-22 15:33:01</t>
  </si>
  <si>
    <t>8i</t>
  </si>
  <si>
    <t>9|C</t>
  </si>
  <si>
    <t>26|M</t>
  </si>
  <si>
    <t>2025-09-23 14:28:41</t>
  </si>
  <si>
    <t>1.y</t>
  </si>
  <si>
    <t>16|M</t>
  </si>
  <si>
    <t>14|J</t>
  </si>
  <si>
    <t>2025-09-22 13:53:04</t>
  </si>
  <si>
    <t>7i</t>
  </si>
  <si>
    <t>19|M</t>
  </si>
  <si>
    <t>2025-09-17 13:55:39</t>
  </si>
  <si>
    <t>1.x</t>
  </si>
  <si>
    <t>2025-09-22 09:55:29</t>
  </si>
  <si>
    <t>9L</t>
  </si>
  <si>
    <t>2025-10-06 09:03:38</t>
  </si>
  <si>
    <t>Sønderborg Kommune</t>
  </si>
  <si>
    <t>2025-09-10 08:30:42</t>
  </si>
  <si>
    <t>Odder Kommune</t>
  </si>
  <si>
    <t>2025-10-06 21:10:01</t>
  </si>
  <si>
    <t>25e (1.g)</t>
  </si>
  <si>
    <t>14|H</t>
  </si>
  <si>
    <t>26|J</t>
  </si>
  <si>
    <t>Uden for kommunal inddeling (Færøerne og Grønland)</t>
  </si>
  <si>
    <t>2025-09-17 12:10:56</t>
  </si>
  <si>
    <t>Kalundborg Kommune</t>
  </si>
  <si>
    <t>2025-09-03 13:52:22</t>
  </si>
  <si>
    <t>35|F</t>
  </si>
  <si>
    <t>Odsherred Kommune</t>
  </si>
  <si>
    <t>2025-09-05 10:32:43</t>
  </si>
  <si>
    <t>2025-09-09 10:42:02</t>
  </si>
  <si>
    <t>2025-10-06 20:52:58</t>
  </si>
  <si>
    <t>23|C</t>
  </si>
  <si>
    <t>Frederikshavn Kommune</t>
  </si>
  <si>
    <t>2025-09-16 13:14:37</t>
  </si>
  <si>
    <t>9AB</t>
  </si>
  <si>
    <t>2025-09-16 21:48:17</t>
  </si>
  <si>
    <t>5|G</t>
  </si>
  <si>
    <t>17|F</t>
  </si>
  <si>
    <t>Allerød Kommune</t>
  </si>
  <si>
    <t>2025-09-25 10:08:54</t>
  </si>
  <si>
    <t>2025-09-24 09:29:49</t>
  </si>
  <si>
    <t>9A</t>
  </si>
  <si>
    <t>32|I</t>
  </si>
  <si>
    <t>Syddjurs Kommune</t>
  </si>
  <si>
    <t>2025-09-26 13:11:00</t>
  </si>
  <si>
    <t>2025-09-25 13:25:19</t>
  </si>
  <si>
    <t>2025-09-04 12:44:44</t>
  </si>
  <si>
    <t>8A</t>
  </si>
  <si>
    <t>2025-09-16 21:33:44</t>
  </si>
  <si>
    <t>29|B</t>
  </si>
  <si>
    <t>2025-09-11 11:32:04</t>
  </si>
  <si>
    <t>6|C</t>
  </si>
  <si>
    <t>6|D</t>
  </si>
  <si>
    <t>2025-09-12 11:43:57</t>
  </si>
  <si>
    <t>40|D</t>
  </si>
  <si>
    <t>2025-09-25 10:10:20</t>
  </si>
  <si>
    <t>Tårnby Kommune</t>
  </si>
  <si>
    <t>2025-09-18 11:24:45</t>
  </si>
  <si>
    <t>2025-09-25 13:12:49</t>
  </si>
  <si>
    <t>2025-09-18 11:38:05</t>
  </si>
  <si>
    <t>2025-09-26 15:23:26</t>
  </si>
  <si>
    <t>7c</t>
  </si>
  <si>
    <t>2025-09-23 10:35:20</t>
  </si>
  <si>
    <t>2|C</t>
  </si>
  <si>
    <t>Glostrup Kommune</t>
  </si>
  <si>
    <t>2025-10-05 13:09:20</t>
  </si>
  <si>
    <t>12|D</t>
  </si>
  <si>
    <t>7|C</t>
  </si>
  <si>
    <t>21|H</t>
  </si>
  <si>
    <t>2025-09-19 11:24:10</t>
  </si>
  <si>
    <t>2025-09-16 09:56:31</t>
  </si>
  <si>
    <t>18|I</t>
  </si>
  <si>
    <t>2025-09-25 14:44:07</t>
  </si>
  <si>
    <t>2.c</t>
  </si>
  <si>
    <t>2025-09-10 13:42:33</t>
  </si>
  <si>
    <t>2025-09-26 10:37:14</t>
  </si>
  <si>
    <t>37|H</t>
  </si>
  <si>
    <t>2025-09-16 13:03:24</t>
  </si>
  <si>
    <t>2025-09-21 14:59:00</t>
  </si>
  <si>
    <t>4|C</t>
  </si>
  <si>
    <t>Faaborg-Midtfyn Kommune</t>
  </si>
  <si>
    <t>2025-09-09 13:46:49</t>
  </si>
  <si>
    <t>Næstved Kommune</t>
  </si>
  <si>
    <t>2025-09-25 13:27:25</t>
  </si>
  <si>
    <t>7.b</t>
  </si>
  <si>
    <t>2025-09-16 12:48:21</t>
  </si>
  <si>
    <t>2025-09-05 08:59:54</t>
  </si>
  <si>
    <t>Roskilde Kommune</t>
  </si>
  <si>
    <t>2025-09-12 10:19:38</t>
  </si>
  <si>
    <t>2025-09-25 15:10:53</t>
  </si>
  <si>
    <t>2025-09-20 14:30:27</t>
  </si>
  <si>
    <t>Haderslev Kommune</t>
  </si>
  <si>
    <t>2025-09-22 11:27:04</t>
  </si>
  <si>
    <t>20|I</t>
  </si>
  <si>
    <t>Halsnæs Kommune</t>
  </si>
  <si>
    <t>2025-10-05 13:41:09</t>
  </si>
  <si>
    <t>8. TA</t>
  </si>
  <si>
    <t>2025-09-22 10:50:58</t>
  </si>
  <si>
    <t>7a Møn skole</t>
  </si>
  <si>
    <t>2025-09-22 11:05:14</t>
  </si>
  <si>
    <t>2025-09-22 11:12:14</t>
  </si>
  <si>
    <t>31|G</t>
  </si>
  <si>
    <t>9|A</t>
  </si>
  <si>
    <t>2025-09-26 12:24:18</t>
  </si>
  <si>
    <t>10|D</t>
  </si>
  <si>
    <t>2025-09-16 11:38:04</t>
  </si>
  <si>
    <t>2 g</t>
  </si>
  <si>
    <t>2025-09-10 14:43:09</t>
  </si>
  <si>
    <t>8.b</t>
  </si>
  <si>
    <t>9|J</t>
  </si>
  <si>
    <t>3|A</t>
  </si>
  <si>
    <t>2025-10-03 13:49:31</t>
  </si>
  <si>
    <t>2025-09-24 14:52:26</t>
  </si>
  <si>
    <t>2.d</t>
  </si>
  <si>
    <t>39|B</t>
  </si>
  <si>
    <t>2025-09-24 13:43:01</t>
  </si>
  <si>
    <t>2025-10-05 13:44:47</t>
  </si>
  <si>
    <t>4.-5.</t>
  </si>
  <si>
    <t>2025-09-24 13:27:56</t>
  </si>
  <si>
    <t>2025-09-25 13:29:50</t>
  </si>
  <si>
    <t>2025-09-21 15:11:06</t>
  </si>
  <si>
    <t>7. klasse</t>
  </si>
  <si>
    <t>2025-09-24 13:14:44</t>
  </si>
  <si>
    <t>34|L</t>
  </si>
  <si>
    <t>2025-09-24 14:55:54</t>
  </si>
  <si>
    <t>2025-09-24 13:22:05</t>
  </si>
  <si>
    <t>3|H</t>
  </si>
  <si>
    <t>32|B</t>
  </si>
  <si>
    <t>2025-09-18 13:43:58</t>
  </si>
  <si>
    <t>10|G</t>
  </si>
  <si>
    <t>Rødovre Kommune</t>
  </si>
  <si>
    <t>2025-09-26 14:21:18</t>
  </si>
  <si>
    <t>8X</t>
  </si>
  <si>
    <t>2025-09-19 13:08:03</t>
  </si>
  <si>
    <t>2025-09-10 18:02:33</t>
  </si>
  <si>
    <t>2025-09-03 14:38:18</t>
  </si>
  <si>
    <t>4a</t>
  </si>
  <si>
    <t>3|C</t>
  </si>
  <si>
    <t>Esbjerg Kommune</t>
  </si>
  <si>
    <t>2025-09-19 10:30:47</t>
  </si>
  <si>
    <t>2025-09-19 08:28:55</t>
  </si>
  <si>
    <t>4|D</t>
  </si>
  <si>
    <t>2025-09-26 14:12:25</t>
  </si>
  <si>
    <t>2025-09-04 18:27:00</t>
  </si>
  <si>
    <t>26|L</t>
  </si>
  <si>
    <t>2025-09-26 13:44:07</t>
  </si>
  <si>
    <t>7D</t>
  </si>
  <si>
    <t>30|G</t>
  </si>
  <si>
    <t>2025-09-24 17:59:20</t>
  </si>
  <si>
    <t>17|B</t>
  </si>
  <si>
    <t>2025-09-19 13:38:02</t>
  </si>
  <si>
    <t>Greve Kommune</t>
  </si>
  <si>
    <t>2025-09-09 14:56:08</t>
  </si>
  <si>
    <t>2.g</t>
  </si>
  <si>
    <t>2025-09-12 13:40:18</t>
  </si>
  <si>
    <t>6.x</t>
  </si>
  <si>
    <t>2025-09-18 16:42:38</t>
  </si>
  <si>
    <t>2025-10-03 13:53:08</t>
  </si>
  <si>
    <t>2025-09-23 10:52:21</t>
  </si>
  <si>
    <t>2025-09-23 10:59:17</t>
  </si>
  <si>
    <t>Vesthimmerlands Kommune</t>
  </si>
  <si>
    <t>2025-09-08 14:48:33</t>
  </si>
  <si>
    <t>2025-10-01 13:46:45</t>
  </si>
  <si>
    <t>18|C</t>
  </si>
  <si>
    <t>2025-09-19 13:47:38</t>
  </si>
  <si>
    <t>9|H</t>
  </si>
  <si>
    <t>Aabenraa Kommune</t>
  </si>
  <si>
    <t>2025-09-17 11:36:02</t>
  </si>
  <si>
    <t>7.x</t>
  </si>
  <si>
    <t>2025-09-24 10:51:56</t>
  </si>
  <si>
    <t>2025-09-23 13:44:13</t>
  </si>
  <si>
    <t>2025-09-02 13:58:25</t>
  </si>
  <si>
    <t>9.I</t>
  </si>
  <si>
    <t>2025-09-16 15:21:16</t>
  </si>
  <si>
    <t>2025-09-08 10:42:58</t>
  </si>
  <si>
    <t>1.Q</t>
  </si>
  <si>
    <t>Ærø Kommune</t>
  </si>
  <si>
    <t>2025-09-30 10:21:49</t>
  </si>
  <si>
    <t>2025-10-03 15:16:56</t>
  </si>
  <si>
    <t>1.P</t>
  </si>
  <si>
    <t>2025-09-24 11:22:19</t>
  </si>
  <si>
    <t>2025-09-18 08:34:31</t>
  </si>
  <si>
    <t>Ikast-Brande Kommune</t>
  </si>
  <si>
    <t>2025-09-12 14:20:52</t>
  </si>
  <si>
    <t>1|K</t>
  </si>
  <si>
    <t>2025-09-24 10:31:19</t>
  </si>
  <si>
    <t>8|H</t>
  </si>
  <si>
    <t>8|D</t>
  </si>
  <si>
    <t>2025-09-12 13:12:29</t>
  </si>
  <si>
    <t>2025-09-10 10:34:59</t>
  </si>
  <si>
    <t>7.V</t>
  </si>
  <si>
    <t>2025-10-03 15:42:05</t>
  </si>
  <si>
    <t>6.U</t>
  </si>
  <si>
    <t>2025-10-03 15:45:06</t>
  </si>
  <si>
    <t>2025-09-17 08:44:57</t>
  </si>
  <si>
    <t>Albertslund Kommune</t>
  </si>
  <si>
    <t>2025-09-24 13:25:32</t>
  </si>
  <si>
    <t>29|J</t>
  </si>
  <si>
    <t>2025-09-16 10:53:57</t>
  </si>
  <si>
    <t>Viborg Kommune</t>
  </si>
  <si>
    <t>2025-09-04 11:14:38</t>
  </si>
  <si>
    <t>5.y</t>
  </si>
  <si>
    <t>35|L</t>
  </si>
  <si>
    <t>2025-10-02 11:46:03</t>
  </si>
  <si>
    <t>2025-09-25 12:57:23</t>
  </si>
  <si>
    <t>2025-09-17 08:40:14</t>
  </si>
  <si>
    <t>5.x</t>
  </si>
  <si>
    <t>2025-10-02 11:00:31</t>
  </si>
  <si>
    <t>29|K</t>
  </si>
  <si>
    <t>2025-09-16 11:13:42</t>
  </si>
  <si>
    <t>5z</t>
  </si>
  <si>
    <t>2025-10-02 11:34:59</t>
  </si>
  <si>
    <t>EUX</t>
  </si>
  <si>
    <t>2025-09-09 12:21:27</t>
  </si>
  <si>
    <t>2025-09-09 12:36:19</t>
  </si>
  <si>
    <t>GF2</t>
  </si>
  <si>
    <t>2025-09-17 11:49:26</t>
  </si>
  <si>
    <t>36|A</t>
  </si>
  <si>
    <t>2025-09-25 13:04:04</t>
  </si>
  <si>
    <t>HF1-EUX</t>
  </si>
  <si>
    <t>34|D</t>
  </si>
  <si>
    <t>2025-09-17 12:07:29</t>
  </si>
  <si>
    <t>8.U</t>
  </si>
  <si>
    <t>2025-10-02 11:11:32</t>
  </si>
  <si>
    <t>33|A</t>
  </si>
  <si>
    <t>2025-09-25 13:10:52</t>
  </si>
  <si>
    <t>23|A</t>
  </si>
  <si>
    <t>Ringsted Kommune</t>
  </si>
  <si>
    <t>2025-10-02 18:11:14</t>
  </si>
  <si>
    <t>4.E</t>
  </si>
  <si>
    <t>13|F</t>
  </si>
  <si>
    <t>6|E</t>
  </si>
  <si>
    <t>2025-09-20 21:01:06</t>
  </si>
  <si>
    <t>4.C</t>
  </si>
  <si>
    <t>23|K</t>
  </si>
  <si>
    <t>Faxe Kommune</t>
  </si>
  <si>
    <t>2025-09-11 10:23:08</t>
  </si>
  <si>
    <t>Tønder Kommune</t>
  </si>
  <si>
    <t>2025-10-03 07:44:08</t>
  </si>
  <si>
    <t>4.F</t>
  </si>
  <si>
    <t>26|C</t>
  </si>
  <si>
    <t>2025-09-21 00:32:12</t>
  </si>
  <si>
    <t>7. V</t>
  </si>
  <si>
    <t>2025-09-30 06:57:57</t>
  </si>
  <si>
    <t>9.BT</t>
  </si>
  <si>
    <t>2025-10-05 21:09:54</t>
  </si>
  <si>
    <t>7d</t>
  </si>
  <si>
    <t>2025-10-03 07:56:56</t>
  </si>
  <si>
    <t>2025-09-10 15:27:53</t>
  </si>
  <si>
    <t>9.v</t>
  </si>
  <si>
    <t>2025-09-28 20:27:19</t>
  </si>
  <si>
    <t>8.Ø</t>
  </si>
  <si>
    <t>2025-09-05 09:17:37</t>
  </si>
  <si>
    <t>4.G</t>
  </si>
  <si>
    <t>2025-09-20 20:38:57</t>
  </si>
  <si>
    <t>8.a</t>
  </si>
  <si>
    <t>2025-09-25 08:38:25</t>
  </si>
  <si>
    <t>2025-09-24 15:47:08</t>
  </si>
  <si>
    <t>2025-10-04 06:12:21</t>
  </si>
  <si>
    <t>19|E</t>
  </si>
  <si>
    <t>2025-09-10 09:47:19</t>
  </si>
  <si>
    <t>2025-09-25 10:31:01</t>
  </si>
  <si>
    <t>2025-09-26 11:06:29</t>
  </si>
  <si>
    <t>18|A</t>
  </si>
  <si>
    <t>2025-09-09 17:44:56</t>
  </si>
  <si>
    <t>2025-09-01 13:05:53</t>
  </si>
  <si>
    <t>9.a</t>
  </si>
  <si>
    <t>24|A</t>
  </si>
  <si>
    <t>2025-09-09 17:32:22</t>
  </si>
  <si>
    <t>5C</t>
  </si>
  <si>
    <t>2025-10-04 06:19:04</t>
  </si>
  <si>
    <t>9.d</t>
  </si>
  <si>
    <t>1|L</t>
  </si>
  <si>
    <t>2025-09-10 09:58:02</t>
  </si>
  <si>
    <t>9y</t>
  </si>
  <si>
    <t>2025-09-04 13:47:02</t>
  </si>
  <si>
    <t>17|D</t>
  </si>
  <si>
    <t>2025-09-18 09:34:32</t>
  </si>
  <si>
    <t>6.kl</t>
  </si>
  <si>
    <t>14|A</t>
  </si>
  <si>
    <t>2025-09-02 12:39:13</t>
  </si>
  <si>
    <t>8x</t>
  </si>
  <si>
    <t>2025-09-02 14:07:26</t>
  </si>
  <si>
    <t>14|L</t>
  </si>
  <si>
    <t>2025-09-18 14:39:03</t>
  </si>
  <si>
    <t>2025-09-26 10:33:12</t>
  </si>
  <si>
    <t>5D</t>
  </si>
  <si>
    <t>2025-10-01 21:52:12</t>
  </si>
  <si>
    <t>18|G</t>
  </si>
  <si>
    <t>2025-09-02 13:18:23</t>
  </si>
  <si>
    <t>6.d</t>
  </si>
  <si>
    <t>2025-09-10 21:16:12</t>
  </si>
  <si>
    <t>8y</t>
  </si>
  <si>
    <t>24|C</t>
  </si>
  <si>
    <t>16|G</t>
  </si>
  <si>
    <t>2025-09-03 14:13:02</t>
  </si>
  <si>
    <t>7K</t>
  </si>
  <si>
    <t>2025-09-03 12:45:36</t>
  </si>
  <si>
    <t>21|G</t>
  </si>
  <si>
    <t>2025-09-23 20:19:20</t>
  </si>
  <si>
    <t>8.b.</t>
  </si>
  <si>
    <t>2025-09-26 15:30:43</t>
  </si>
  <si>
    <t>2025-09-01 14:08:20</t>
  </si>
  <si>
    <t>2025-09-17 19:55:19</t>
  </si>
  <si>
    <t>7. P.</t>
  </si>
  <si>
    <t>22|I</t>
  </si>
  <si>
    <t>2025-09-03 12:49:53</t>
  </si>
  <si>
    <t>9. klasse</t>
  </si>
  <si>
    <t>2025-09-17 09:25:28</t>
  </si>
  <si>
    <t>9 klasse</t>
  </si>
  <si>
    <t>32|J</t>
  </si>
  <si>
    <t>2025-09-17 10:21:22</t>
  </si>
  <si>
    <t>Holstebro Kommune</t>
  </si>
  <si>
    <t>2025-09-29 13:46:48</t>
  </si>
  <si>
    <t>8SA</t>
  </si>
  <si>
    <t>2025-09-26 14:21:51</t>
  </si>
  <si>
    <t>9. A</t>
  </si>
  <si>
    <t>2025-09-28 10:15:06</t>
  </si>
  <si>
    <t>35|D</t>
  </si>
  <si>
    <t>2025-09-23 09:08:00</t>
  </si>
  <si>
    <t>8C</t>
  </si>
  <si>
    <t>2025-09-26 14:14:35</t>
  </si>
  <si>
    <t>2025-10-03 13:03:16</t>
  </si>
  <si>
    <t>2025-09-26 10:39:25</t>
  </si>
  <si>
    <t>2025-09-24 13:22:42</t>
  </si>
  <si>
    <t>2025-09-25 13:04:31</t>
  </si>
  <si>
    <t>36|C</t>
  </si>
  <si>
    <t>2025-09-23 09:02:00</t>
  </si>
  <si>
    <t>27|A</t>
  </si>
  <si>
    <t>2025-09-15 11:56:57</t>
  </si>
  <si>
    <t>2025-09-26 10:25:52</t>
  </si>
  <si>
    <t>2025-09-23 09:11:40</t>
  </si>
  <si>
    <t>16|J</t>
  </si>
  <si>
    <t>2025-09-29 13:22:03</t>
  </si>
  <si>
    <t>2025-09-23 09:11:21</t>
  </si>
  <si>
    <t>2025-09-22 16:11:53</t>
  </si>
  <si>
    <t>9b</t>
  </si>
  <si>
    <t>Slagelse Kommune</t>
  </si>
  <si>
    <t>2025-09-01 10:42:17</t>
  </si>
  <si>
    <t>2.r (2. g)</t>
  </si>
  <si>
    <t>2025-09-24 14:46:42</t>
  </si>
  <si>
    <t>2025-09-23 14:00:54</t>
  </si>
  <si>
    <t>2025-09-23 14:09:12</t>
  </si>
  <si>
    <t>2025-09-22 16:17:44</t>
  </si>
  <si>
    <t>2025-09-01 10:40:08</t>
  </si>
  <si>
    <t>7. p.</t>
  </si>
  <si>
    <t>21|C</t>
  </si>
  <si>
    <t>2025-09-03 13:00:49</t>
  </si>
  <si>
    <t>4|J</t>
  </si>
  <si>
    <t>2025-09-29 13:11:10</t>
  </si>
  <si>
    <t>6. kl.</t>
  </si>
  <si>
    <t>2025-09-04 10:06:31</t>
  </si>
  <si>
    <t>9.D</t>
  </si>
  <si>
    <t>2025-09-01 10:38:12</t>
  </si>
  <si>
    <t>2025-09-01 11:17:28</t>
  </si>
  <si>
    <t>3s (3. g)</t>
  </si>
  <si>
    <t>2025-09-24 10:40:20</t>
  </si>
  <si>
    <t>23hg Bi B</t>
  </si>
  <si>
    <t>2025-09-11 16:26:56</t>
  </si>
  <si>
    <t>2025-09-15 14:49:53</t>
  </si>
  <si>
    <t>10b</t>
  </si>
  <si>
    <t>2025-09-05 10:29:08</t>
  </si>
  <si>
    <t>B1, B2 og AK</t>
  </si>
  <si>
    <t>2025-09-11 13:24:27</t>
  </si>
  <si>
    <t>3gNg</t>
  </si>
  <si>
    <t>2025-09-09 09:17:02</t>
  </si>
  <si>
    <t>Middelfart Kommune</t>
  </si>
  <si>
    <t>2025-09-11 08:45:50</t>
  </si>
  <si>
    <t>2025-09-26 20:17:38</t>
  </si>
  <si>
    <t>7.-8.</t>
  </si>
  <si>
    <t>2025-09-25 09:30:58</t>
  </si>
  <si>
    <t>2025-09-22 12:22:10</t>
  </si>
  <si>
    <t>2025-09-20 16:36:27</t>
  </si>
  <si>
    <t>EUX GF1</t>
  </si>
  <si>
    <t>2025-09-17 12:41:58</t>
  </si>
  <si>
    <t>6 - 7 klasse</t>
  </si>
  <si>
    <t>Morsø Kommune</t>
  </si>
  <si>
    <t>2025-09-02 12:26:48</t>
  </si>
  <si>
    <t>2025-09-26 11:54:25</t>
  </si>
  <si>
    <t>ucl</t>
  </si>
  <si>
    <t>2025-09-17 18:46:23</t>
  </si>
  <si>
    <t>UCL, lærerstuderende</t>
  </si>
  <si>
    <t>2025-09-17 20:25:38</t>
  </si>
  <si>
    <t>26|H</t>
  </si>
  <si>
    <t>2025-10-22 10:35:50</t>
  </si>
  <si>
    <t>35|G</t>
  </si>
  <si>
    <t>2025-09-09 11:34:52</t>
  </si>
  <si>
    <t>7.-8.klasse</t>
  </si>
  <si>
    <t>2025-09-25 14:06:09</t>
  </si>
  <si>
    <t>6.klasse</t>
  </si>
  <si>
    <t>2025-09-05 13:19:00</t>
  </si>
  <si>
    <t>2025-09-17 11:32:34</t>
  </si>
  <si>
    <t>Mariagerfjord Kommune</t>
  </si>
  <si>
    <t>2025-09-04 15:14:54</t>
  </si>
  <si>
    <t>9.x</t>
  </si>
  <si>
    <t>2025-09-12 11:02:43</t>
  </si>
  <si>
    <t>Hedensted Kommune</t>
  </si>
  <si>
    <t>2025-09-19 16:55:26</t>
  </si>
  <si>
    <t>2025-09-19 14:18:16</t>
  </si>
  <si>
    <t>2025-10-24 15:12:22</t>
  </si>
  <si>
    <t>2025-09-03 11:00:25</t>
  </si>
  <si>
    <t>dagklassen</t>
  </si>
  <si>
    <t>7|E</t>
  </si>
  <si>
    <t>6|F</t>
  </si>
  <si>
    <t>2025-09-16 13:35:41</t>
  </si>
  <si>
    <t>37|B</t>
  </si>
  <si>
    <t>3|J</t>
  </si>
  <si>
    <t>2025-10-08 12:50:50</t>
  </si>
  <si>
    <t>Lemvig Kommune</t>
  </si>
  <si>
    <t>2025-09-25 09:51:32</t>
  </si>
  <si>
    <t>22|G</t>
  </si>
  <si>
    <t>2025-09-16 13:33:07</t>
  </si>
  <si>
    <t>Billund Kommune</t>
  </si>
  <si>
    <t>2025-09-21 08:54:01</t>
  </si>
  <si>
    <t>2025-09-10 15:32:59</t>
  </si>
  <si>
    <t>2025-09-17 12:12:32</t>
  </si>
  <si>
    <t>2025-09-05 13:51:11</t>
  </si>
  <si>
    <t>13|I</t>
  </si>
  <si>
    <t>2025-09-12 12:48:34</t>
  </si>
  <si>
    <t>2025-10-09 14:22:53</t>
  </si>
  <si>
    <t>2025-09-29 14:13:15</t>
  </si>
  <si>
    <t>2025-09-04 15:01:04</t>
  </si>
  <si>
    <t>11|D</t>
  </si>
  <si>
    <t>8|G</t>
  </si>
  <si>
    <t>2025-09-25 14:58:06</t>
  </si>
  <si>
    <t>2025-09-22 14:13:27</t>
  </si>
  <si>
    <t>2025-09-17 16:20:21</t>
  </si>
  <si>
    <t>5. klasse</t>
  </si>
  <si>
    <t>2025-09-03 17:39:39</t>
  </si>
  <si>
    <t>32|C</t>
  </si>
  <si>
    <t>2025-09-12 14:09:03</t>
  </si>
  <si>
    <t>2025-09-04 15:18:22</t>
  </si>
  <si>
    <t>Favrskov Kommune</t>
  </si>
  <si>
    <t>2025-09-18 11:38:51</t>
  </si>
  <si>
    <t>2025-09-25 10:01:59</t>
  </si>
  <si>
    <t>2025-09-22 11:18:08</t>
  </si>
  <si>
    <t>2025-09-25 14:21:25</t>
  </si>
  <si>
    <t>2025-10-02 08:55:33</t>
  </si>
  <si>
    <t>2025-09-23 08:51:32</t>
  </si>
  <si>
    <t>2025-09-18 13:35:10</t>
  </si>
  <si>
    <t>2025-09-30 09:43:45</t>
  </si>
  <si>
    <t>2025-09-17 14:06:58</t>
  </si>
  <si>
    <t>2025-09-26 14:24:04</t>
  </si>
  <si>
    <t>79.C</t>
  </si>
  <si>
    <t>23|J</t>
  </si>
  <si>
    <t>2025-09-25 12:29:57</t>
  </si>
  <si>
    <t>2025-09-16 09:35:15</t>
  </si>
  <si>
    <t>6.u</t>
  </si>
  <si>
    <t>9|G</t>
  </si>
  <si>
    <t>31|F</t>
  </si>
  <si>
    <t>2025-09-05 18:06:37</t>
  </si>
  <si>
    <t>2025-09-18 14:40:32</t>
  </si>
  <si>
    <t>31|H</t>
  </si>
  <si>
    <t>2025-09-11 09:20:25</t>
  </si>
  <si>
    <t>2025-10-02 08:44:58</t>
  </si>
  <si>
    <t>2025-09-24 10:25:51</t>
  </si>
  <si>
    <t>8|K</t>
  </si>
  <si>
    <t>4|A</t>
  </si>
  <si>
    <t>2025-09-26 13:26:53</t>
  </si>
  <si>
    <t>Fredericia Kommune</t>
  </si>
  <si>
    <t>2025-09-12 13:18:57</t>
  </si>
  <si>
    <t>2025-09-16 11:24:39</t>
  </si>
  <si>
    <t>2025-09-19 13:18:17</t>
  </si>
  <si>
    <t>25|H</t>
  </si>
  <si>
    <t>2025-09-16 09:30:04</t>
  </si>
  <si>
    <t>2g</t>
  </si>
  <si>
    <t>2025-09-09 14:26:48</t>
  </si>
  <si>
    <t>2025-09-25 13:54:19</t>
  </si>
  <si>
    <t>2025-09-24 13:25:29</t>
  </si>
  <si>
    <t>2025-09-22 11:35:50</t>
  </si>
  <si>
    <t>2025-09-18 12:30:15</t>
  </si>
  <si>
    <t>2025-09-25 14:05:31</t>
  </si>
  <si>
    <t>2025-10-23 16:02:56</t>
  </si>
  <si>
    <t>6. klasse</t>
  </si>
  <si>
    <t>2025-09-18 14:04:41</t>
  </si>
  <si>
    <t>5.K</t>
  </si>
  <si>
    <t>2025-09-18 13:11:52</t>
  </si>
  <si>
    <t>2025-09-17 09:23:45</t>
  </si>
  <si>
    <t>2025-09-17 10:30:26</t>
  </si>
  <si>
    <t>4A</t>
  </si>
  <si>
    <t>2025-10-03 13:45:09</t>
  </si>
  <si>
    <t>2025-09-19 10:30:11</t>
  </si>
  <si>
    <t>3|I</t>
  </si>
  <si>
    <t>2025-09-02 09:53:36</t>
  </si>
  <si>
    <t>2025-09-09 10:46:25</t>
  </si>
  <si>
    <t>8. y</t>
  </si>
  <si>
    <t>2025-09-25 17:02:51</t>
  </si>
  <si>
    <t>5.-6. klasse</t>
  </si>
  <si>
    <t>2025-09-12 14:12:41</t>
  </si>
  <si>
    <t>Guldborgsund Kommune</t>
  </si>
  <si>
    <t>2025-09-18 10:47:12</t>
  </si>
  <si>
    <t>12|L</t>
  </si>
  <si>
    <t>2025-09-02 11:25:06</t>
  </si>
  <si>
    <t>2025-09-18 10:42:25</t>
  </si>
  <si>
    <t>2025-09-16 14:41:17</t>
  </si>
  <si>
    <t>7.-8. klasse</t>
  </si>
  <si>
    <t>2025-09-12 14:14:45</t>
  </si>
  <si>
    <t>2025-09-11 12:34:56</t>
  </si>
  <si>
    <t>Brøndby Kommune</t>
  </si>
  <si>
    <t>2025-09-21 09:39:00</t>
  </si>
  <si>
    <t>2025-09-17 14:30:23</t>
  </si>
  <si>
    <t>2025-09-09 10:35:09</t>
  </si>
  <si>
    <t>2025-09-05 11:55:18</t>
  </si>
  <si>
    <t>2025-09-17 14:34:23</t>
  </si>
  <si>
    <t>2025-09-02 10:30:31</t>
  </si>
  <si>
    <t>11|H</t>
  </si>
  <si>
    <t>2025-10-23 20:40:07</t>
  </si>
  <si>
    <t>2025-09-12 09:32:19</t>
  </si>
  <si>
    <t>8.-9.</t>
  </si>
  <si>
    <t>2025-09-23 10:15:37</t>
  </si>
  <si>
    <t>2025-09-21 10:35:43</t>
  </si>
  <si>
    <t>2|A</t>
  </si>
  <si>
    <t>2025-09-12 09:37:19</t>
  </si>
  <si>
    <t>6.-7.</t>
  </si>
  <si>
    <t>2025-09-23 10:07:40</t>
  </si>
  <si>
    <t>2.g (STX)</t>
  </si>
  <si>
    <t>21|M</t>
  </si>
  <si>
    <t>2025-09-18 11:34:13</t>
  </si>
  <si>
    <t>2025-09-26 13:01:30</t>
  </si>
  <si>
    <t>2.g (stx)</t>
  </si>
  <si>
    <t>14|K</t>
  </si>
  <si>
    <t>2025-09-11 10:55:43</t>
  </si>
  <si>
    <t>8.V</t>
  </si>
  <si>
    <t>2025-09-29 14:28:12</t>
  </si>
  <si>
    <t>2025-09-18 10:49:39</t>
  </si>
  <si>
    <t>4. y</t>
  </si>
  <si>
    <t>2025-09-17 09:37:04</t>
  </si>
  <si>
    <t>33|M</t>
  </si>
  <si>
    <t>2025-09-26 15:57:14</t>
  </si>
  <si>
    <t>2025-09-12 11:19:17</t>
  </si>
  <si>
    <t>Ege 6</t>
  </si>
  <si>
    <t>2025-09-18 12:57:57</t>
  </si>
  <si>
    <t>28|H</t>
  </si>
  <si>
    <t>2025-09-26 14:07:14</t>
  </si>
  <si>
    <t>3|E</t>
  </si>
  <si>
    <t>2025-09-22 12:55:31</t>
  </si>
  <si>
    <t>Ng/2</t>
  </si>
  <si>
    <t>23|F</t>
  </si>
  <si>
    <t>2025-10-01 09:09:49</t>
  </si>
  <si>
    <t>15|E</t>
  </si>
  <si>
    <t>2025-10-09 10:01:18</t>
  </si>
  <si>
    <t>8.M</t>
  </si>
  <si>
    <t>2025-09-23 14:30:51</t>
  </si>
  <si>
    <t>2025-09-11 12:51:50</t>
  </si>
  <si>
    <t>2025-09-04 08:35:51</t>
  </si>
  <si>
    <t>2025-10-01 16:30:18</t>
  </si>
  <si>
    <t>24|D</t>
  </si>
  <si>
    <t>2025-09-22 08:15:51</t>
  </si>
  <si>
    <t>7.z</t>
  </si>
  <si>
    <t>2025-09-19 15:11:40</t>
  </si>
  <si>
    <t>17|H</t>
  </si>
  <si>
    <t>2025-10-01 16:22:22</t>
  </si>
  <si>
    <t>2025-09-22 12:45:31</t>
  </si>
  <si>
    <t>8F</t>
  </si>
  <si>
    <t>2025-09-18 11:04:09</t>
  </si>
  <si>
    <t>Nyborg Kommune</t>
  </si>
  <si>
    <t>2025-09-01 14:11:41</t>
  </si>
  <si>
    <t>7.v</t>
  </si>
  <si>
    <t>2025-09-17 10:33:56</t>
  </si>
  <si>
    <t>4. x</t>
  </si>
  <si>
    <t>17|E</t>
  </si>
  <si>
    <t>2025-09-17 10:14:24</t>
  </si>
  <si>
    <t>9f</t>
  </si>
  <si>
    <t>2025-09-23 12:26:16</t>
  </si>
  <si>
    <t>8f</t>
  </si>
  <si>
    <t>2025-09-22 13:40:23</t>
  </si>
  <si>
    <t>2025-10-03 11:24:25</t>
  </si>
  <si>
    <t>6.c piger</t>
  </si>
  <si>
    <t>3|L</t>
  </si>
  <si>
    <t>2025-09-01 12:48:19</t>
  </si>
  <si>
    <t>2025-09-26 13:21:00</t>
  </si>
  <si>
    <t>2025-10-06 09:03:22</t>
  </si>
  <si>
    <t>2HF</t>
  </si>
  <si>
    <t>20|E</t>
  </si>
  <si>
    <t>Solrød Kommune</t>
  </si>
  <si>
    <t>2025-09-12 18:11:34</t>
  </si>
  <si>
    <t>11|J</t>
  </si>
  <si>
    <t>2025-09-26 13:08:34</t>
  </si>
  <si>
    <t>2025-09-12 08:54:12</t>
  </si>
  <si>
    <t>Gym Valgfag Biologi B</t>
  </si>
  <si>
    <t>2025-09-30 12:56:57</t>
  </si>
  <si>
    <t>8G</t>
  </si>
  <si>
    <t>1|M</t>
  </si>
  <si>
    <t>2025-09-18 14:20:14</t>
  </si>
  <si>
    <t>2025-09-30 21:40:14</t>
  </si>
  <si>
    <t>6.C drenge</t>
  </si>
  <si>
    <t>2025-09-01 13:03:57</t>
  </si>
  <si>
    <t>Thisted Kommune</t>
  </si>
  <si>
    <t>2025-09-24 13:18:34</t>
  </si>
  <si>
    <t>6a</t>
  </si>
  <si>
    <t>16|C</t>
  </si>
  <si>
    <t>17|C</t>
  </si>
  <si>
    <t>2025-09-17 14:45:11</t>
  </si>
  <si>
    <t>2025-09-17 14:57:53</t>
  </si>
  <si>
    <t>3u</t>
  </si>
  <si>
    <t>2025-09-16 11:52:11</t>
  </si>
  <si>
    <t>2025-09-24 11:07:24</t>
  </si>
  <si>
    <t>14|G</t>
  </si>
  <si>
    <t>2025-10-01 16:15:23</t>
  </si>
  <si>
    <t>12|G</t>
  </si>
  <si>
    <t>2025-09-10 14:08:55</t>
  </si>
  <si>
    <t>30|D</t>
  </si>
  <si>
    <t>2025-09-11 09:26:29</t>
  </si>
  <si>
    <t>2025-10-15 10:48:37</t>
  </si>
  <si>
    <t>2025-10-06 13:34:07</t>
  </si>
  <si>
    <t>2025-10-02 22:42:50</t>
  </si>
  <si>
    <t>2025-09-22 13:32:06</t>
  </si>
  <si>
    <t>8 a</t>
  </si>
  <si>
    <t>2025-09-01 14:03:16</t>
  </si>
  <si>
    <t>8|E</t>
  </si>
  <si>
    <t>2025-10-02 22:35:39</t>
  </si>
  <si>
    <t>9.JML</t>
  </si>
  <si>
    <t>2025-10-27 14:06:04</t>
  </si>
  <si>
    <t>BC</t>
  </si>
  <si>
    <t>2025-10-15 11:09:16</t>
  </si>
  <si>
    <t>7g</t>
  </si>
  <si>
    <t>22|D</t>
  </si>
  <si>
    <t>2025-09-29 12:08:15</t>
  </si>
  <si>
    <t>2025-09-24 11:14:04</t>
  </si>
  <si>
    <t>2025-09-01 14:00:36</t>
  </si>
  <si>
    <t>7. H</t>
  </si>
  <si>
    <t>2025-09-29 12:14:09</t>
  </si>
  <si>
    <t>2025-09-16 09:56:08</t>
  </si>
  <si>
    <t>5|E</t>
  </si>
  <si>
    <t>2025-09-30 10:56:26</t>
  </si>
  <si>
    <t>8.c</t>
  </si>
  <si>
    <t>28|K</t>
  </si>
  <si>
    <t>2025-10-03 14:57:19</t>
  </si>
  <si>
    <t>2025-09-10 13:15:03</t>
  </si>
  <si>
    <t>9.u</t>
  </si>
  <si>
    <t>2025-09-22 17:13:40</t>
  </si>
  <si>
    <t>2025-09-01 14:03:23</t>
  </si>
  <si>
    <t>2025-09-26 14:58:20</t>
  </si>
  <si>
    <t>2025-09-17 11:52:14</t>
  </si>
  <si>
    <t>2025-09-09 13:52:11</t>
  </si>
  <si>
    <t>2025-09-17 12:54:34</t>
  </si>
  <si>
    <t>3g</t>
  </si>
  <si>
    <t>2025-09-04 11:20:33</t>
  </si>
  <si>
    <t>2025-09-16 16:37:34</t>
  </si>
  <si>
    <t>2025-10-01 17:21:35</t>
  </si>
  <si>
    <t>Randers Kommune</t>
  </si>
  <si>
    <t>2025-09-16 15:36:38</t>
  </si>
  <si>
    <t>2025-09-23 21:19:41</t>
  </si>
  <si>
    <t>Udskolingen</t>
  </si>
  <si>
    <t>2025-09-18 09:00:48</t>
  </si>
  <si>
    <t>8.kl</t>
  </si>
  <si>
    <t>3|K</t>
  </si>
  <si>
    <t>2025-09-24 11:06:47</t>
  </si>
  <si>
    <t>2025-09-10 10:29:32</t>
  </si>
  <si>
    <t>2025-09-16 16:54:49</t>
  </si>
  <si>
    <t>2025-09-16 12:17:00</t>
  </si>
  <si>
    <t>hf enkeltfag</t>
  </si>
  <si>
    <t>2025-09-09 09:11:01</t>
  </si>
  <si>
    <t>Herlev Kommune</t>
  </si>
  <si>
    <t>2025-09-29 10:09:23</t>
  </si>
  <si>
    <t>40|K</t>
  </si>
  <si>
    <t>2025-09-17 10:47:01</t>
  </si>
  <si>
    <t>2025-10-01 16:33:17</t>
  </si>
  <si>
    <t>2g+3g</t>
  </si>
  <si>
    <t>2025-09-01 11:17:38</t>
  </si>
  <si>
    <t>I-klassen</t>
  </si>
  <si>
    <t>21|I</t>
  </si>
  <si>
    <t>2025-09-15 13:22:46</t>
  </si>
  <si>
    <t>2025-09-23 10:43:27</t>
  </si>
  <si>
    <t>2 g STX</t>
  </si>
  <si>
    <t>Jammerbugt Kommune</t>
  </si>
  <si>
    <t>2025-09-25 15:20:11</t>
  </si>
  <si>
    <t>5. - 7.</t>
  </si>
  <si>
    <t>2025-09-24 11:19:41</t>
  </si>
  <si>
    <t>2025-09-04 13:28:28</t>
  </si>
  <si>
    <t>8. M</t>
  </si>
  <si>
    <t>2025-09-12 13:18:38</t>
  </si>
  <si>
    <t>2025-09-05 13:24:10</t>
  </si>
  <si>
    <t>2025-09-17 13:12:28</t>
  </si>
  <si>
    <t>7 KCV</t>
  </si>
  <si>
    <t>2025-09-11 12:43:18</t>
  </si>
  <si>
    <t>26|K</t>
  </si>
  <si>
    <t>2025-09-04 13:13:57</t>
  </si>
  <si>
    <t>2025-09-15 12:27:25</t>
  </si>
  <si>
    <t>Kastanien</t>
  </si>
  <si>
    <t>17|I</t>
  </si>
  <si>
    <t>2025-09-26 13:31:32</t>
  </si>
  <si>
    <t>FGU - AGU</t>
  </si>
  <si>
    <t>2|D</t>
  </si>
  <si>
    <t>2025-09-26 10:35:40</t>
  </si>
  <si>
    <t>8u</t>
  </si>
  <si>
    <t>2025-09-11 16:25:48</t>
  </si>
  <si>
    <t>2g3g Ng Stx</t>
  </si>
  <si>
    <t>28|L</t>
  </si>
  <si>
    <t>2025-09-19 10:27:43</t>
  </si>
  <si>
    <t>2025-09-10 13:40:33</t>
  </si>
  <si>
    <t>Ishøj Kommune</t>
  </si>
  <si>
    <t>2025-09-08 11:44:51</t>
  </si>
  <si>
    <t>Poul Due Jensens Fond</t>
  </si>
  <si>
    <t>2025-09-10 10:50:22</t>
  </si>
  <si>
    <t>2025-09-11 09:51:20</t>
  </si>
  <si>
    <t>8.Ga</t>
  </si>
  <si>
    <t>24|F</t>
  </si>
  <si>
    <t>2025-09-26 12:56:54</t>
  </si>
  <si>
    <t>2025-09-26 13:35:43</t>
  </si>
  <si>
    <t>2025-09-23 16:13:56</t>
  </si>
  <si>
    <t>4.e</t>
  </si>
  <si>
    <t>2025-09-22 16:26:55</t>
  </si>
  <si>
    <t>2g3g STX</t>
  </si>
  <si>
    <t>2025-09-09 13:10:42</t>
  </si>
  <si>
    <t>4.d</t>
  </si>
  <si>
    <t>2025-09-17 11:06:04</t>
  </si>
  <si>
    <t>Vallensbæk Kommune</t>
  </si>
  <si>
    <t>2025-09-29 19:50:48</t>
  </si>
  <si>
    <t>2025-09-15 12:57:45</t>
  </si>
  <si>
    <t>2025-09-19 10:56:03</t>
  </si>
  <si>
    <t>3g Bio B</t>
  </si>
  <si>
    <t>32|A</t>
  </si>
  <si>
    <t>2025-09-12 23:06:46</t>
  </si>
  <si>
    <t>2025-09-22 09:29:25</t>
  </si>
  <si>
    <t>9.A.</t>
  </si>
  <si>
    <t>2025-09-22 10:45:12</t>
  </si>
  <si>
    <t>Lejre Kommune</t>
  </si>
  <si>
    <t>2025-09-09 15:32:53</t>
  </si>
  <si>
    <t>9.K</t>
  </si>
  <si>
    <t>25|E</t>
  </si>
  <si>
    <t>2025-09-26 14:22:46</t>
  </si>
  <si>
    <t>2025-09-22 13:27:55</t>
  </si>
  <si>
    <t>Varde Kommune</t>
  </si>
  <si>
    <t>2025-09-16 13:35:47</t>
  </si>
  <si>
    <t>8.A.</t>
  </si>
  <si>
    <t>2025-09-19 12:08:48</t>
  </si>
  <si>
    <t>2025-09-05 14:25:48</t>
  </si>
  <si>
    <t>2025-09-18 13:44:12</t>
  </si>
  <si>
    <t>25o nf ng</t>
  </si>
  <si>
    <t>2025-09-19 10:35:44</t>
  </si>
  <si>
    <t>35|J</t>
  </si>
  <si>
    <t>2025-09-22 15:02:44</t>
  </si>
  <si>
    <t>ASF udskoling</t>
  </si>
  <si>
    <t>2025-09-18 15:01:10</t>
  </si>
  <si>
    <t>3b</t>
  </si>
  <si>
    <t>27|K</t>
  </si>
  <si>
    <t>2025-09-23 16:14:35</t>
  </si>
  <si>
    <t>2025-09-09 11:19:57</t>
  </si>
  <si>
    <t>Vejen Kommune</t>
  </si>
  <si>
    <t>2025-10-08 11:14:24</t>
  </si>
  <si>
    <t>7 klasse</t>
  </si>
  <si>
    <t>23|I</t>
  </si>
  <si>
    <t>2025-09-10 12:09:42</t>
  </si>
  <si>
    <t>2025-09-12 13:43:56</t>
  </si>
  <si>
    <t>Ældste univers, specialskole</t>
  </si>
  <si>
    <t>29|L</t>
  </si>
  <si>
    <t>2025-09-16 20:51:01</t>
  </si>
  <si>
    <t>2025-09-19 17:29:09</t>
  </si>
  <si>
    <t>2025-09-28 19:45:28</t>
  </si>
  <si>
    <t>2025-09-25 10:45:27</t>
  </si>
  <si>
    <t>2025-09-23 12:48:25</t>
  </si>
  <si>
    <t>3.h</t>
  </si>
  <si>
    <t>2025-09-11 15:06:09</t>
  </si>
  <si>
    <t>2025-09-15 09:27:41</t>
  </si>
  <si>
    <t>2025-09-10 06:15:00</t>
  </si>
  <si>
    <t>kl. R</t>
  </si>
  <si>
    <t>2025-09-17 11:39:25</t>
  </si>
  <si>
    <t>2025-09-19 11:19:19</t>
  </si>
  <si>
    <t>4.ø.</t>
  </si>
  <si>
    <t>2025-09-03 12:30:57</t>
  </si>
  <si>
    <t>4|G</t>
  </si>
  <si>
    <t>2025-09-24 14:01:37</t>
  </si>
  <si>
    <t>2025-09-03 10:50:47</t>
  </si>
  <si>
    <t>4. klasse</t>
  </si>
  <si>
    <t>2025-09-16 13:24:12</t>
  </si>
  <si>
    <t>2025-09-02 14:31:19</t>
  </si>
  <si>
    <t>6.-8.</t>
  </si>
  <si>
    <t>Samsø Kommune</t>
  </si>
  <si>
    <t>2025-09-30 13:40:43</t>
  </si>
  <si>
    <t>7-8</t>
  </si>
  <si>
    <t>Struer Kommune</t>
  </si>
  <si>
    <t>2025-09-17 10:24:16</t>
  </si>
  <si>
    <t>2025-10-05 18:54:51</t>
  </si>
  <si>
    <t>9.U</t>
  </si>
  <si>
    <t>2025-09-26 09:54:29</t>
  </si>
  <si>
    <t>2025-09-17 15:13:25</t>
  </si>
  <si>
    <t>2025-09-24 20:57:35</t>
  </si>
  <si>
    <t>6.AB</t>
  </si>
  <si>
    <t>9|D</t>
  </si>
  <si>
    <t>2025-09-04 13:46:44</t>
  </si>
  <si>
    <t>2025-09-24 21:39:22</t>
  </si>
  <si>
    <t>7B</t>
  </si>
  <si>
    <t>2025-09-18 13:08:38</t>
  </si>
  <si>
    <t>2025-09-16 14:13:35</t>
  </si>
  <si>
    <t>2025-09-29 20:51:24</t>
  </si>
  <si>
    <t>2.u (2)</t>
  </si>
  <si>
    <t>2025-09-26 13:03:08</t>
  </si>
  <si>
    <t>M9</t>
  </si>
  <si>
    <t>40|J</t>
  </si>
  <si>
    <t>2025-09-05 13:06:31</t>
  </si>
  <si>
    <t>m9</t>
  </si>
  <si>
    <t>2025-09-05 12:47:17</t>
  </si>
  <si>
    <t>2025-09-24 13:37:46</t>
  </si>
  <si>
    <t>2025-10-03 10:39:41</t>
  </si>
  <si>
    <t>2025-09-22 13:07:32</t>
  </si>
  <si>
    <t>2025-09-08 10:14:04</t>
  </si>
  <si>
    <t>4AB</t>
  </si>
  <si>
    <t>31|K</t>
  </si>
  <si>
    <t>2025-09-12 12:51:15</t>
  </si>
  <si>
    <t>2025-09-19 11:18:17</t>
  </si>
  <si>
    <t>8. kl.</t>
  </si>
  <si>
    <t>2025-09-05 14:47:39</t>
  </si>
  <si>
    <t>2025-09-20 14:52:05</t>
  </si>
  <si>
    <t>2025-09-11 11:48:06</t>
  </si>
  <si>
    <t>5.s</t>
  </si>
  <si>
    <t>2025-09-10 15:56:03</t>
  </si>
  <si>
    <t>2025-10-31 14:03:02</t>
  </si>
  <si>
    <t>2025-09-24 14:29:39</t>
  </si>
  <si>
    <t>2025-09-17 15:27:05</t>
  </si>
  <si>
    <t>2025-10-03 13:07:30</t>
  </si>
  <si>
    <t>2025-09-30 09:34:18</t>
  </si>
  <si>
    <t>1.B</t>
  </si>
  <si>
    <t>2025-09-29 16:05:44</t>
  </si>
  <si>
    <t>2025-09-19 11:00:56</t>
  </si>
  <si>
    <t>2025-09-19 11:08:58</t>
  </si>
  <si>
    <t>3.c</t>
  </si>
  <si>
    <t>2025-09-24 11:28:14</t>
  </si>
  <si>
    <t>7.Y</t>
  </si>
  <si>
    <t>2025-09-10 08:38:34</t>
  </si>
  <si>
    <t>2025-10-31 09:20:58</t>
  </si>
  <si>
    <t>3.b</t>
  </si>
  <si>
    <t>2025-09-26 11:24:36</t>
  </si>
  <si>
    <t>2025-10-31 09:23:17</t>
  </si>
  <si>
    <t>2025-09-26 13:30:13</t>
  </si>
  <si>
    <t>Langeland Kommune</t>
  </si>
  <si>
    <t>2025-09-23 13:18:46</t>
  </si>
  <si>
    <t>32|K</t>
  </si>
  <si>
    <t>2025-09-23 13:35:23</t>
  </si>
  <si>
    <t>2025-09-16 12:14:41</t>
  </si>
  <si>
    <t>2025-09-26 21:16:20</t>
  </si>
  <si>
    <t>2025-09-26 09:31:44</t>
  </si>
  <si>
    <t>2025-09-10 12:41:56</t>
  </si>
  <si>
    <t>2025-09-25 12:57:20</t>
  </si>
  <si>
    <t>2025-09-15 14:50:49</t>
  </si>
  <si>
    <t>27|L</t>
  </si>
  <si>
    <t>2025-09-15 13:12:51</t>
  </si>
  <si>
    <t>2025-10-24 13:51:49</t>
  </si>
  <si>
    <t>2025-10-03 11:26:45</t>
  </si>
  <si>
    <t>4|H</t>
  </si>
  <si>
    <t>2025-09-16 14:30:25</t>
  </si>
  <si>
    <t>2025-09-23 12:48:19</t>
  </si>
  <si>
    <t>2025-10-06 14:01:15</t>
  </si>
  <si>
    <t>2025-09-19 10:24:09</t>
  </si>
  <si>
    <t>2025-09-26 09:12:35</t>
  </si>
  <si>
    <t>2025-09-15 13:07:43</t>
  </si>
  <si>
    <t>23|G</t>
  </si>
  <si>
    <t>2025-09-02 14:48:05</t>
  </si>
  <si>
    <t>1|F</t>
  </si>
  <si>
    <t>39|M</t>
  </si>
  <si>
    <t>2025-09-25 12:38:45</t>
  </si>
  <si>
    <t>2025-09-19 12:31:39</t>
  </si>
  <si>
    <t>2025-09-18 11:10:25</t>
  </si>
  <si>
    <t>9.y</t>
  </si>
  <si>
    <t>2025-09-19 12:38:26</t>
  </si>
  <si>
    <t>2025-09-19 12:59:09</t>
  </si>
  <si>
    <t>8.Y</t>
  </si>
  <si>
    <t>2025-09-17 13:24:48</t>
  </si>
  <si>
    <t>2025-09-02 10:50:02</t>
  </si>
  <si>
    <t>4 A</t>
  </si>
  <si>
    <t>26|A</t>
  </si>
  <si>
    <t>2025-09-24 15:12:42</t>
  </si>
  <si>
    <t>2025-09-25 14:47:49</t>
  </si>
  <si>
    <t>5f</t>
  </si>
  <si>
    <t>2025-09-25 15:11:22</t>
  </si>
  <si>
    <t>2025-09-24 13:19:51</t>
  </si>
  <si>
    <t>2025-09-26 11:06:56</t>
  </si>
  <si>
    <t>3.d</t>
  </si>
  <si>
    <t>2025-09-25 11:37:42</t>
  </si>
  <si>
    <t>3.E</t>
  </si>
  <si>
    <t>2025-09-25 11:47:17</t>
  </si>
  <si>
    <t>12|I</t>
  </si>
  <si>
    <t>2025-09-26 21:29:06</t>
  </si>
  <si>
    <t>2025-09-12 14:03:33</t>
  </si>
  <si>
    <t>4. B</t>
  </si>
  <si>
    <t>2025-09-23 14:51:24</t>
  </si>
  <si>
    <t>21|A</t>
  </si>
  <si>
    <t>16|F</t>
  </si>
  <si>
    <t>2025-09-15 12:48:20</t>
  </si>
  <si>
    <t>2025-09-23 13:11:22</t>
  </si>
  <si>
    <t>5. B</t>
  </si>
  <si>
    <t>2025-09-04 14:40:11</t>
  </si>
  <si>
    <t>6. B</t>
  </si>
  <si>
    <t>34|M</t>
  </si>
  <si>
    <t>2025-09-23 14:57:40</t>
  </si>
  <si>
    <t>2025-09-17 13:28:08</t>
  </si>
  <si>
    <t>2025-10-08 15:18:20</t>
  </si>
  <si>
    <t>2025-09-22 12:29:44</t>
  </si>
  <si>
    <t>3. C</t>
  </si>
  <si>
    <t>2025-09-23 12:40:10</t>
  </si>
  <si>
    <t>2025-09-23 12:32:49</t>
  </si>
  <si>
    <t>2025-09-29 13:22:41</t>
  </si>
  <si>
    <t>2025-09-25 14:14:16</t>
  </si>
  <si>
    <t>22|L</t>
  </si>
  <si>
    <t>2025-09-25 16:14:34</t>
  </si>
  <si>
    <t>2025-09-25 09:32:51</t>
  </si>
  <si>
    <t>8. P</t>
  </si>
  <si>
    <t>2025-09-02 08:53:53</t>
  </si>
  <si>
    <t>2025-09-26 22:41:27</t>
  </si>
  <si>
    <t>2025-09-26 14:47:02</t>
  </si>
  <si>
    <t>2025-09-10 11:07:40</t>
  </si>
  <si>
    <t>2025-09-10 14:13:56</t>
  </si>
  <si>
    <t>2025-09-18 12:53:14</t>
  </si>
  <si>
    <t>2025-09-02 10:42:11</t>
  </si>
  <si>
    <t>2025-09-25 13:02:24</t>
  </si>
  <si>
    <t>2025-09-25 14:13:21</t>
  </si>
  <si>
    <t>2025-09-25 10:03:37</t>
  </si>
  <si>
    <t>2025-09-12 14:20:08</t>
  </si>
  <si>
    <t>2025-09-26 14:40:08</t>
  </si>
  <si>
    <t>Norddjurs Kommune</t>
  </si>
  <si>
    <t>2025-09-23 11:24:47</t>
  </si>
  <si>
    <t>2025-09-19 14:55:40</t>
  </si>
  <si>
    <t>5-6.U</t>
  </si>
  <si>
    <t>2025-09-01 14:52:18</t>
  </si>
  <si>
    <t>8 kl</t>
  </si>
  <si>
    <t>2025-09-09 14:45:49</t>
  </si>
  <si>
    <t>2025-10-20 13:04:22</t>
  </si>
  <si>
    <t>yg10</t>
  </si>
  <si>
    <t>2025-09-11 10:59:55</t>
  </si>
  <si>
    <t>4b</t>
  </si>
  <si>
    <t>2025-09-16 21:35:33</t>
  </si>
  <si>
    <t>3.g (STX)</t>
  </si>
  <si>
    <t>36|M</t>
  </si>
  <si>
    <t>2025-09-16 09:16:12</t>
  </si>
  <si>
    <t>2025-09-18 10:21:10</t>
  </si>
  <si>
    <t>2025-09-25 15:55:39</t>
  </si>
  <si>
    <t>2025-09-22 12:49:26</t>
  </si>
  <si>
    <t>2025-09-18 09:09:00</t>
  </si>
  <si>
    <t>8.-9.kl</t>
  </si>
  <si>
    <t>2025-09-30 12:24:25</t>
  </si>
  <si>
    <t>2025-09-05 17:41:20</t>
  </si>
  <si>
    <t>2025-09-09 07:46:49</t>
  </si>
  <si>
    <t>4m</t>
  </si>
  <si>
    <t>2025-10-31 13:19:54</t>
  </si>
  <si>
    <t>2025-09-13 19:36:11</t>
  </si>
  <si>
    <t>2025-09-09 09:54:07</t>
  </si>
  <si>
    <t>2025-09-26 11:03:45</t>
  </si>
  <si>
    <t>2025-09-15 14:27:48</t>
  </si>
  <si>
    <t>2025-09-22 14:41:00</t>
  </si>
  <si>
    <t>6ø</t>
  </si>
  <si>
    <t>2025-09-09 09:17:58</t>
  </si>
  <si>
    <t>2025-09-29 10:10:00</t>
  </si>
  <si>
    <t>2025-09-19 11:29:02</t>
  </si>
  <si>
    <t>2025-09-26 10:40:24</t>
  </si>
  <si>
    <t>8V</t>
  </si>
  <si>
    <t>2025-09-15 11:48:40</t>
  </si>
  <si>
    <t>8U</t>
  </si>
  <si>
    <t>2025-09-15 13:50:09</t>
  </si>
  <si>
    <t>2025-09-26 13:16:18</t>
  </si>
  <si>
    <t>27|J</t>
  </si>
  <si>
    <t>2025-09-22 14:14:12</t>
  </si>
  <si>
    <t>2025-09-30 13:34:20</t>
  </si>
  <si>
    <t>2025-09-26 08:11:22</t>
  </si>
  <si>
    <t>2025-10-03 14:12:48</t>
  </si>
  <si>
    <t>2025-09-10 13:35:07</t>
  </si>
  <si>
    <t>19|A</t>
  </si>
  <si>
    <t>2025-09-26 13:07:32</t>
  </si>
  <si>
    <t>38|K</t>
  </si>
  <si>
    <t>2025-09-18 14:19:24</t>
  </si>
  <si>
    <t>2025-09-16 13:26:52</t>
  </si>
  <si>
    <t>2025-09-12 09:48:41</t>
  </si>
  <si>
    <t>2025-09-03 10:41:29</t>
  </si>
  <si>
    <t>2025-09-29 12:55:00</t>
  </si>
  <si>
    <t>2025-09-23 11:17:48</t>
  </si>
  <si>
    <t>2025-09-23 14:46:29</t>
  </si>
  <si>
    <t>2025-09-10 07:58:53</t>
  </si>
  <si>
    <t>2025-09-22 13:38:41</t>
  </si>
  <si>
    <t>2025-09-03 13:19:14</t>
  </si>
  <si>
    <t>28|C</t>
  </si>
  <si>
    <t>2025-09-17 10:19:22</t>
  </si>
  <si>
    <t>2025-09-22 13:41:40</t>
  </si>
  <si>
    <t>2025-10-05 23:01:01</t>
  </si>
  <si>
    <t>6.Y</t>
  </si>
  <si>
    <t>2025-09-15 13:15:29</t>
  </si>
  <si>
    <t>18|H</t>
  </si>
  <si>
    <t>2025-09-18 09:47:17</t>
  </si>
  <si>
    <t>2025-09-18 14:54:27</t>
  </si>
  <si>
    <t>2.B</t>
  </si>
  <si>
    <t>2025-10-05 13:21:22</t>
  </si>
  <si>
    <t>2025-09-25 18:18:31</t>
  </si>
  <si>
    <t>2025-09-29 21:05:00</t>
  </si>
  <si>
    <t>7.B.</t>
  </si>
  <si>
    <t>2025-09-26 15:07:01</t>
  </si>
  <si>
    <t>2.u (1)</t>
  </si>
  <si>
    <t>2025-09-26 12:37:02</t>
  </si>
  <si>
    <t>4X</t>
  </si>
  <si>
    <t>2025-09-19 08:36:22</t>
  </si>
  <si>
    <t>7.C.</t>
  </si>
  <si>
    <t>2025-09-26 15:18:09</t>
  </si>
  <si>
    <t>2025-10-03 10:53:01</t>
  </si>
  <si>
    <t>M8</t>
  </si>
  <si>
    <t>2025-09-08 12:28:43</t>
  </si>
  <si>
    <t>2025-09-19 11:08:47</t>
  </si>
  <si>
    <t>5. A</t>
  </si>
  <si>
    <t>2025-09-12 09:38:38</t>
  </si>
  <si>
    <t>indskoling</t>
  </si>
  <si>
    <t>9|F</t>
  </si>
  <si>
    <t>2025-09-30 15:24:40</t>
  </si>
  <si>
    <t>33|H</t>
  </si>
  <si>
    <t>2025-09-17 13:43:05</t>
  </si>
  <si>
    <t>2025-09-17 13:42:24</t>
  </si>
  <si>
    <t>11|I</t>
  </si>
  <si>
    <t>2025-09-11 12:27:51</t>
  </si>
  <si>
    <t>1-3.kl</t>
  </si>
  <si>
    <t>2025-09-30 07:48:03</t>
  </si>
  <si>
    <t>2025-09-25 12:42:07</t>
  </si>
  <si>
    <t>2025-09-03 11:55:59</t>
  </si>
  <si>
    <t>2025-10-02 12:09:11</t>
  </si>
  <si>
    <t>2025-09-26 14:06:13</t>
  </si>
  <si>
    <t>3.B</t>
  </si>
  <si>
    <t>2025-09-24 14:54:24</t>
  </si>
  <si>
    <t>2025-09-10 18:05:23</t>
  </si>
  <si>
    <t>2025-09-22 12:18:58</t>
  </si>
  <si>
    <t>2025-09-02 09:52:22</t>
  </si>
  <si>
    <t>2025-09-26 14:34:50</t>
  </si>
  <si>
    <t>2025-09-26 10:05:17</t>
  </si>
  <si>
    <t>2025-10-03 11:15:54</t>
  </si>
  <si>
    <t>2025-09-19 13:32:08</t>
  </si>
  <si>
    <t>6.s</t>
  </si>
  <si>
    <t>2025-09-10 16:08:34</t>
  </si>
  <si>
    <t>2025-09-09 12:29:30</t>
  </si>
  <si>
    <t>3.C</t>
  </si>
  <si>
    <t>2025-09-19 09:52:38</t>
  </si>
  <si>
    <t>2025-09-23 12:15:25</t>
  </si>
  <si>
    <t>2025-09-08 10:33:10</t>
  </si>
  <si>
    <t>5-6. A</t>
  </si>
  <si>
    <t>2025-09-26 14:02:42</t>
  </si>
  <si>
    <t>2025-09-19 11:34:35</t>
  </si>
  <si>
    <t>2025-09-25 10:29:02</t>
  </si>
  <si>
    <t>2025-09-30 14:00:52</t>
  </si>
  <si>
    <t>2025-09-23 12:50:03</t>
  </si>
  <si>
    <t>9.kl</t>
  </si>
  <si>
    <t>2025-09-05 14:43:28</t>
  </si>
  <si>
    <t>2025-09-23 16:31:59</t>
  </si>
  <si>
    <t>2025-09-29 16:01:41</t>
  </si>
  <si>
    <t>2025-10-31 14:12:46</t>
  </si>
  <si>
    <t>2025-09-23 17:47:22</t>
  </si>
  <si>
    <t>35|K</t>
  </si>
  <si>
    <t>2025-09-23 13:44:33</t>
  </si>
  <si>
    <t>2025-09-23 17:37:50</t>
  </si>
  <si>
    <t>35|E</t>
  </si>
  <si>
    <t>2025-09-29 12:48:01</t>
  </si>
  <si>
    <t>2025-09-25 13:23:47</t>
  </si>
  <si>
    <t>Gribskov Kommune</t>
  </si>
  <si>
    <t>2025-09-15 17:01:18</t>
  </si>
  <si>
    <t>2025-09-30 10:40:42</t>
  </si>
  <si>
    <t>2025-09-11 14:47:40</t>
  </si>
  <si>
    <t>2025-09-24 13:32:03</t>
  </si>
  <si>
    <t>28|G</t>
  </si>
  <si>
    <t>2025-09-29 08:41:39</t>
  </si>
  <si>
    <t>MOC</t>
  </si>
  <si>
    <t>2025-09-11 08:46:18</t>
  </si>
  <si>
    <t>3.a</t>
  </si>
  <si>
    <t>2025-09-25 10:47:48</t>
  </si>
  <si>
    <t>2025-09-15 16:29:11</t>
  </si>
  <si>
    <t>7.Z</t>
  </si>
  <si>
    <t>2025-09-11 12:40:15</t>
  </si>
  <si>
    <t>6.H</t>
  </si>
  <si>
    <t>2025-09-23 15:55:52</t>
  </si>
  <si>
    <t>2025-09-17 16:44:14</t>
  </si>
  <si>
    <t>2025-10-02 14:26:05</t>
  </si>
  <si>
    <t>2025-09-28 07:27:12</t>
  </si>
  <si>
    <t>2025-09-17 16:06:58</t>
  </si>
  <si>
    <t>H4</t>
  </si>
  <si>
    <t>2025-09-25 14:11:11</t>
  </si>
  <si>
    <t>6x</t>
  </si>
  <si>
    <t>2025-09-12 14:17:31</t>
  </si>
  <si>
    <t>6y</t>
  </si>
  <si>
    <t>2025-09-12 13:47:35</t>
  </si>
  <si>
    <t>7Z</t>
  </si>
  <si>
    <t>2025-10-02 11:18:09</t>
  </si>
  <si>
    <t>7V</t>
  </si>
  <si>
    <t>2025-10-02 11:22:57</t>
  </si>
  <si>
    <t>pH_10cm</t>
  </si>
  <si>
    <t>pH_40cm</t>
  </si>
  <si>
    <t>Sand10cm</t>
  </si>
  <si>
    <t>Silt10cm</t>
  </si>
  <si>
    <t>Clay10cm</t>
  </si>
  <si>
    <t>Sand40cm</t>
  </si>
  <si>
    <t>Silt40cm</t>
  </si>
  <si>
    <t>Clay40cm</t>
  </si>
  <si>
    <t>SWR10cm</t>
  </si>
  <si>
    <t>SWR40cm</t>
  </si>
  <si>
    <t>2025-09-02 14:13:29</t>
  </si>
  <si>
    <t>9z</t>
  </si>
  <si>
    <t>2025-09-02 14:16:55</t>
  </si>
  <si>
    <t>2025-09-03 14:02:44</t>
  </si>
  <si>
    <t>2025-09-03 15:14:37</t>
  </si>
  <si>
    <t>2025-09-04 09:29:25</t>
  </si>
  <si>
    <t>2025-09-04 13:51:57</t>
  </si>
  <si>
    <t>5</t>
  </si>
  <si>
    <t>2025-09-04 15:05:37</t>
  </si>
  <si>
    <t>6</t>
  </si>
  <si>
    <t>2025-09-04 15:23:20</t>
  </si>
  <si>
    <t>2025-09-05 09:34:37</t>
  </si>
  <si>
    <t>6.-9.kl</t>
  </si>
  <si>
    <t>2025-09-05 15:00:03</t>
  </si>
  <si>
    <t>6.-9. kl</t>
  </si>
  <si>
    <t>2025-09-05 15:03:20</t>
  </si>
  <si>
    <t>3y BI stx</t>
  </si>
  <si>
    <t>2025-09-08 14:01:41</t>
  </si>
  <si>
    <t>Geografi C</t>
  </si>
  <si>
    <t>2025-09-09 08:53:20</t>
  </si>
  <si>
    <t>2025-09-09 09:12:14</t>
  </si>
  <si>
    <t>2025-09-09 11:39:36</t>
  </si>
  <si>
    <t>3.g</t>
  </si>
  <si>
    <t>2025-09-09 13:06:02</t>
  </si>
  <si>
    <t>2025-09-09 13:53:42</t>
  </si>
  <si>
    <t>2025-09-09 17:38:23</t>
  </si>
  <si>
    <t>2025-09-09 17:52:22</t>
  </si>
  <si>
    <t>2025-09-10 09:50:59</t>
  </si>
  <si>
    <t>2025-09-10 10:01:08</t>
  </si>
  <si>
    <t>2025-09-10 13:00:36</t>
  </si>
  <si>
    <t>9</t>
  </si>
  <si>
    <t>2025-09-10 13:43:52</t>
  </si>
  <si>
    <t>2025-09-10 14:02:48</t>
  </si>
  <si>
    <t>2025-09-10 14:08:39</t>
  </si>
  <si>
    <t>2025-09-10 14:11:04</t>
  </si>
  <si>
    <t>10</t>
  </si>
  <si>
    <t>2025-09-10 14:38:12</t>
  </si>
  <si>
    <t>2025-09-10 14:51:24</t>
  </si>
  <si>
    <t>2025-09-10 15:37:36</t>
  </si>
  <si>
    <t>2025-09-11 11:00:58</t>
  </si>
  <si>
    <t>2025-09-11 11:03:16</t>
  </si>
  <si>
    <t>2025-09-12 09:17:18</t>
  </si>
  <si>
    <t>2025-09-12 09:33:03</t>
  </si>
  <si>
    <t>2025-09-12 10:13:05</t>
  </si>
  <si>
    <t>2025-09-12 10:56:43</t>
  </si>
  <si>
    <t>2025-09-12 12:20:36</t>
  </si>
  <si>
    <t>2025-09-12 13:21:35</t>
  </si>
  <si>
    <t>8</t>
  </si>
  <si>
    <t>2025-09-12 13:41:39</t>
  </si>
  <si>
    <t>2025-09-12 13:45:19</t>
  </si>
  <si>
    <t>7</t>
  </si>
  <si>
    <t>2025-09-12 13:47:45</t>
  </si>
  <si>
    <t>2025-09-15 11:09:52</t>
  </si>
  <si>
    <t>2025-09-15 11:27:37</t>
  </si>
  <si>
    <t>2025-09-15 13:37:34</t>
  </si>
  <si>
    <t>2025-09-15 14:11:21</t>
  </si>
  <si>
    <t>2025-09-16 06:56:08</t>
  </si>
  <si>
    <t>2025-09-16 09:21:32</t>
  </si>
  <si>
    <t>2025-09-16 09:25:15</t>
  </si>
  <si>
    <t>3g stx</t>
  </si>
  <si>
    <t>2025-09-16 09:25:47</t>
  </si>
  <si>
    <t>2025-09-16 10:14:09</t>
  </si>
  <si>
    <t>2025-09-16 10:53:06</t>
  </si>
  <si>
    <t>2025-09-16 11:20:06</t>
  </si>
  <si>
    <t>2025-09-16 11:46:42</t>
  </si>
  <si>
    <t>2025-09-16 13:38:25</t>
  </si>
  <si>
    <t>2025-09-16 15:43:29</t>
  </si>
  <si>
    <t>2025-09-16 16:12:02</t>
  </si>
  <si>
    <t>8kl</t>
  </si>
  <si>
    <t>2025-09-16 17:01:01</t>
  </si>
  <si>
    <t>2025-09-16 20:15:46</t>
  </si>
  <si>
    <t>2025-09-17 08:47:59</t>
  </si>
  <si>
    <t>2025-09-17 08:51:50</t>
  </si>
  <si>
    <t>2025-09-17 08:54:17</t>
  </si>
  <si>
    <t>2025-09-17 09:29:10</t>
  </si>
  <si>
    <t>2025-09-17 10:24:43</t>
  </si>
  <si>
    <t>2025-09-17 10:30:12</t>
  </si>
  <si>
    <t>2025-09-17 11:15:40</t>
  </si>
  <si>
    <t>2025-09-17 13:20:43</t>
  </si>
  <si>
    <t>2025-09-17 15:13:13</t>
  </si>
  <si>
    <t>7.-9. klasse sammenlæst udskolingen</t>
  </si>
  <si>
    <t>2025-09-18 09:11:44</t>
  </si>
  <si>
    <t>2025-09-18 09:29:40</t>
  </si>
  <si>
    <t>2025-09-18 09:37:43</t>
  </si>
  <si>
    <t>2025-09-18 09:45:13</t>
  </si>
  <si>
    <t>2025-09-18 11:21:35</t>
  </si>
  <si>
    <t>2025-09-18 11:22:32</t>
  </si>
  <si>
    <t>2025-09-18 11:23:48</t>
  </si>
  <si>
    <t>2025-09-18 11:27:46</t>
  </si>
  <si>
    <t>2025-09-18 11:40:05</t>
  </si>
  <si>
    <t>2.g  (stx)</t>
  </si>
  <si>
    <t>2025-09-18 11:59:33</t>
  </si>
  <si>
    <t>2025-09-18 13:47:17</t>
  </si>
  <si>
    <t>2025-09-18 13:49:19</t>
  </si>
  <si>
    <t>2025-09-18 13:49:51</t>
  </si>
  <si>
    <t>2025-09-18 13:51:38</t>
  </si>
  <si>
    <t>2025-09-18 13:55:46</t>
  </si>
  <si>
    <t>2025-09-18 14:46:20</t>
  </si>
  <si>
    <t>2025-09-19 10:32:25</t>
  </si>
  <si>
    <t>2025-09-19 10:46:40</t>
  </si>
  <si>
    <t>2025-09-19 11:40:34</t>
  </si>
  <si>
    <t>2025-09-19 13:37:04</t>
  </si>
  <si>
    <t>9.</t>
  </si>
  <si>
    <t>2025-09-20 12:22:14</t>
  </si>
  <si>
    <t>7.</t>
  </si>
  <si>
    <t>2025-09-20 12:31:40</t>
  </si>
  <si>
    <t>2025-09-20 14:11:16</t>
  </si>
  <si>
    <t>2025-09-21 09:00:20</t>
  </si>
  <si>
    <t>2025-09-22 07:55:54</t>
  </si>
  <si>
    <t>2025-09-22 11:43:50</t>
  </si>
  <si>
    <t>2025-09-22 12:25:06</t>
  </si>
  <si>
    <t>2025-09-22 12:27:02</t>
  </si>
  <si>
    <t>2025-09-22 14:23:46</t>
  </si>
  <si>
    <t>2025-09-22 17:48:50</t>
  </si>
  <si>
    <t>2025-09-22 17:59:40</t>
  </si>
  <si>
    <t>2025-09-22 18:04:34</t>
  </si>
  <si>
    <t>2025-09-23 09:21:32</t>
  </si>
  <si>
    <t>2025-09-23 09:44:25</t>
  </si>
  <si>
    <t>2025-09-23 10:13:09</t>
  </si>
  <si>
    <t>2025-09-23 10:39:30</t>
  </si>
  <si>
    <t>2025-09-23 10:46:53</t>
  </si>
  <si>
    <t>2025-09-23 10:59:23</t>
  </si>
  <si>
    <t>2025-09-23 13:04:35</t>
  </si>
  <si>
    <t>2025-09-23 14:33:51</t>
  </si>
  <si>
    <t>2025-09-24 08:53:08</t>
  </si>
  <si>
    <t>2025-09-24 10:40:53</t>
  </si>
  <si>
    <t>2025-09-24 10:50:16</t>
  </si>
  <si>
    <t>2025-09-24 11:11:05</t>
  </si>
  <si>
    <t>2025-09-24 11:29:18</t>
  </si>
  <si>
    <t>2025-09-24 11:33:04</t>
  </si>
  <si>
    <t>2025-09-24 12:13:19</t>
  </si>
  <si>
    <t>2025-09-24 12:16:21</t>
  </si>
  <si>
    <t>2025-09-24 12:19:02</t>
  </si>
  <si>
    <t>2025-09-24 13:23:13</t>
  </si>
  <si>
    <t>2025-09-24 15:02:58</t>
  </si>
  <si>
    <t>2025-09-24 16:21:56</t>
  </si>
  <si>
    <t>2025-09-24 19:51:37</t>
  </si>
  <si>
    <t>2025-09-24 19:58:44</t>
  </si>
  <si>
    <t>2025-09-25 08:55:10</t>
  </si>
  <si>
    <t>2025-09-25 09:38:34</t>
  </si>
  <si>
    <t>2025-09-25 09:55:51</t>
  </si>
  <si>
    <t>2025-09-25 10:04:24</t>
  </si>
  <si>
    <t>2025-09-25 11:11:22</t>
  </si>
  <si>
    <t>2025-09-25 13:09:04</t>
  </si>
  <si>
    <t>2025-09-25 13:37:49</t>
  </si>
  <si>
    <t>2025-09-25 13:56:49</t>
  </si>
  <si>
    <t>4</t>
  </si>
  <si>
    <t>2025-09-25 14:09:14</t>
  </si>
  <si>
    <t>2025-09-25 14:11:29</t>
  </si>
  <si>
    <t>2025-09-25 14:15:17</t>
  </si>
  <si>
    <t>2025-09-25 14:25:44</t>
  </si>
  <si>
    <t>2025-09-25 14:45:51</t>
  </si>
  <si>
    <t>2025-09-25 15:02:04</t>
  </si>
  <si>
    <t>2025-09-25 17:11:11</t>
  </si>
  <si>
    <t>2025-09-26 07:46:09</t>
  </si>
  <si>
    <t>2025-09-26 08:41:45</t>
  </si>
  <si>
    <t>4. X</t>
  </si>
  <si>
    <t>2025-09-26 09:09:11</t>
  </si>
  <si>
    <t>2025-09-26 09:09:45</t>
  </si>
  <si>
    <t>4. Y</t>
  </si>
  <si>
    <t>2025-09-26 09:11:43</t>
  </si>
  <si>
    <t>2025-09-26 09:31:20</t>
  </si>
  <si>
    <t>2025-09-26 09:31:30</t>
  </si>
  <si>
    <t>2025-09-26 09:38:14</t>
  </si>
  <si>
    <t>2025-09-26 11:11:42</t>
  </si>
  <si>
    <t>2025-09-26 11:20:20</t>
  </si>
  <si>
    <t>2025-09-26 11:37:21</t>
  </si>
  <si>
    <t>2025-09-26 12:11:47</t>
  </si>
  <si>
    <t>2025-09-26 12:34:46</t>
  </si>
  <si>
    <t>2025-09-26 12:36:58</t>
  </si>
  <si>
    <t>2025-09-26 12:38:47</t>
  </si>
  <si>
    <t>2025-09-26 12:54:14</t>
  </si>
  <si>
    <t>2025-09-26 13:30:45</t>
  </si>
  <si>
    <t>2025-09-26 13:40:48</t>
  </si>
  <si>
    <t>2025-09-26 14:59:58</t>
  </si>
  <si>
    <t>2025-09-26 15:02:12</t>
  </si>
  <si>
    <t>2025-09-26 15:03:42</t>
  </si>
  <si>
    <t>2025-09-26 15:06:21</t>
  </si>
  <si>
    <t>2025-09-26 15:44:03</t>
  </si>
  <si>
    <t>hold Y</t>
  </si>
  <si>
    <t>2025-09-28 09:01:24</t>
  </si>
  <si>
    <t>hold Æ</t>
  </si>
  <si>
    <t>2025-09-28 09:11:41</t>
  </si>
  <si>
    <t>2025-09-28 10:20:40</t>
  </si>
  <si>
    <t>2025-09-28 17:46:58</t>
  </si>
  <si>
    <t>2025-09-28 20:49:10</t>
  </si>
  <si>
    <t>7.E</t>
  </si>
  <si>
    <t>2025-09-29 11:07:36</t>
  </si>
  <si>
    <t>7. G</t>
  </si>
  <si>
    <t>2025-09-29 12:30:53</t>
  </si>
  <si>
    <t>2025-09-29 12:34:01</t>
  </si>
  <si>
    <t>7. I</t>
  </si>
  <si>
    <t>2025-09-29 12:36:26</t>
  </si>
  <si>
    <t>2025-09-29 14:16:07</t>
  </si>
  <si>
    <t>2025-09-30 10:45:36</t>
  </si>
  <si>
    <t>2025-09-30 11:12:06</t>
  </si>
  <si>
    <t>2025-09-30 11:58:37</t>
  </si>
  <si>
    <t>2025-09-30 18:08:32</t>
  </si>
  <si>
    <t>2025-09-30 18:12:59</t>
  </si>
  <si>
    <t>2025-09-30 18:22:07</t>
  </si>
  <si>
    <t>2025-09-30 18:30:44</t>
  </si>
  <si>
    <t>5. - 8. klasse</t>
  </si>
  <si>
    <t>2025-10-01 06:48:12</t>
  </si>
  <si>
    <t>2025-10-01 08:49:49</t>
  </si>
  <si>
    <t>2025-10-01 09:11:25</t>
  </si>
  <si>
    <t>2025-10-01 13:42:31</t>
  </si>
  <si>
    <t>2025-10-01 13:51:42</t>
  </si>
  <si>
    <t>2025-10-01 13:52:01</t>
  </si>
  <si>
    <t>2025-10-01 16:34:52</t>
  </si>
  <si>
    <t>2025-10-01 18:59:54</t>
  </si>
  <si>
    <t>5.a.</t>
  </si>
  <si>
    <t>2025-10-02 08:45:33</t>
  </si>
  <si>
    <t>2025-10-02 08:51:15</t>
  </si>
  <si>
    <t>2025-10-02 13:16:14</t>
  </si>
  <si>
    <t>2025-10-03 09:17:36</t>
  </si>
  <si>
    <t>2025-10-03 09:21:39</t>
  </si>
  <si>
    <t>1.g: 25e</t>
  </si>
  <si>
    <t>2025-10-03 09:31:13</t>
  </si>
  <si>
    <t>2025-10-03 13:21:47</t>
  </si>
  <si>
    <t>2025-10-03 14:56:33</t>
  </si>
  <si>
    <t>2025-10-03 15:00:13</t>
  </si>
  <si>
    <t>2025-10-03 15:04:05</t>
  </si>
  <si>
    <t>2025-10-03 16:36:32</t>
  </si>
  <si>
    <t>5.</t>
  </si>
  <si>
    <t>2025-10-05 14:03:40</t>
  </si>
  <si>
    <t>8. Gade</t>
  </si>
  <si>
    <t>2025-10-06 11:25:57</t>
  </si>
  <si>
    <t>2025-10-06 13:49:24</t>
  </si>
  <si>
    <t>2025-10-06 14:35:21</t>
  </si>
  <si>
    <t>2025-10-06 14:38:55</t>
  </si>
  <si>
    <t>2025-10-06 21:00:51</t>
  </si>
  <si>
    <t>8.</t>
  </si>
  <si>
    <t>2025-10-06 21:14:35</t>
  </si>
  <si>
    <t>2025-10-08 10:32:41</t>
  </si>
  <si>
    <t>2025-10-08 10:34:40</t>
  </si>
  <si>
    <t>2025-10-09 10:05:52</t>
  </si>
  <si>
    <t>2025-10-11 23:35:02</t>
  </si>
  <si>
    <t>2025-10-15 10:30:39</t>
  </si>
  <si>
    <t>2025-10-15 10:53:54</t>
  </si>
  <si>
    <t>2025-10-16 12:50:53</t>
  </si>
  <si>
    <t>2026-02-17 11:57:23</t>
  </si>
  <si>
    <t>SoilPictures</t>
  </si>
  <si>
    <t>https://www.dropbox.com/scl/fi/hwueai1wfbqpm6q2su2x9/3348_consent-no_entry-16729_vegetation_5.b-omraade-1.jpg?rlkey=y47xzipmnvtzoy7zw3mg6akz9&amp;dl=0</t>
  </si>
  <si>
    <t>https://www.dropbox.com/scl/fi/uqfqqpgir1n50zhwy8cik/3152_consent-yes_entry-16148_vegetation_IMG_7609.JPG?rlkey=65ul53f5j29hi1rtvix3vx1u9&amp;dl=0</t>
  </si>
  <si>
    <t>https://www.dropbox.com/scl/fi/5df04u99kmuqujufmi496/1575_consent-yes_entry-17416_vegetation_6A-Bagsvaerd-Kostskole-1.jpg?rlkey=i5tbbwc6stk44ophlue88n9ec&amp;dl=0</t>
  </si>
  <si>
    <t>https://www.dropbox.com/scl/fi/4m3l1vfwt2iuts5xoxegq/1674_consent-yes_entry-16653_vegetation_IMG_4773.PNG?rlkey=vsm38jpibe55uucjrn5lij59m&amp;dl=0</t>
  </si>
  <si>
    <t>SurroundingsPictures</t>
  </si>
  <si>
    <t>EarthwormsPictures</t>
  </si>
  <si>
    <t>https://www.dropbox.com/scl/fi/u8l316atirty6ur4pcrhg/1575_consent-yes_entry-17416_habitat_6A-Bagsvaerd-Kostskole-2.jpg?rlkey=gkib8vbufbyhnbcf57dwagos8&amp;dl=0</t>
  </si>
  <si>
    <t>https://www.dropbox.com/scl/fi/lghadzubo8he8j36cv3jp/1674_consent-yes_entry-16653_habitat_IMG_4774.PNG?rlkey=vg9w43pxsxlqb3y5ca162wcje&amp;dl=0</t>
  </si>
  <si>
    <t>https://www.dropbox.com/scl/fi/f7pzq6cbq7xb0knwr0icd/3152_consent-yes_entry-16148_habitat_IMG_7610.JPG?rlkey=jveea30i03k5n2owu5n4ai3gq&amp;dl=0</t>
  </si>
  <si>
    <t>https://www.dropbox.com/scl/fi/8rudqn95pxsgexx7jnqtf/3152_consent-yes_entry-16148_regnorme_IMG_4025.JPG?rlkey=z5a2x3xkvqtrnaeu76w5bo4am&amp;dl=0</t>
  </si>
  <si>
    <t>https://www.dropbox.com/scl/fi/k3ftx9v4s43er63zcnntl/3348_consent-no_entry-16729_habitat_5.b-omraade-2.jpg?rlkey=8zteh7roaud3cr2ljeoadui5i&amp;dl=0</t>
  </si>
  <si>
    <t>https://www.dropbox.com/scl/fi/vkytem2alfcefwbyvfirl/3348_consent-no_entry-16729_regnorme_regnorm-1.b.JPG?rlkey=xzbpadedgpq3jwonmt8sbleam&amp;dl=0 , https://www.dropbox.com/scl/fi/odugeyfgl6oe2etkg40vk/3348_consent-no_entry-16729_regnorme_regnorm-2.b.JPG?rlkey=94svufo56bvei20ox7gf0ntl9&amp;dl=0 , https://www.dropbox.com/scl/fi/ubsnr88tkbldjssiuwe8v/3348_consent-no_entry-16729_regnorme_regnorm-3.b.JPG?rlkey=u7a3ovcfikmse0hdozt5fjvfd&amp;dl=0</t>
  </si>
  <si>
    <t>https://www.dropbox.com/scl/fi/v7g72mqnro1h41ob6q4my/1001_consent-yes_entry-16733_vegetation_IMG_9225.JPEG?rlkey=arniqh3edntfi6ckg8359ynl8&amp;dl=0</t>
  </si>
  <si>
    <t>https://www.dropbox.com/scl/fi/yx0il4tt7n8obqpxxi6n4/1001_consent-yes_entry-16733_habitat_IMG_9227.JPEG?rlkey=zmho6v7chnwut8mxfu9wwhu8e&amp;dl=0</t>
  </si>
  <si>
    <t>https://www.dropbox.com/scl/fi/31m9w56zfhfy565z5xe70/1001_consent-yes_entry-16733_regnorme_IMG_9228.JPEG?rlkey=goh9nzgzlqk2tn17fzxzhg32i&amp;dl=0 , https://www.dropbox.com/scl/fi/9i17251z4lketyuvvxcpb/1001_consent-yes_entry-16733_regnorme_IMG_9229.JPEG?rlkey=iuj4k0rbg3i7qrdjclj6tgiiv&amp;dl=0 , https://www.dropbox.com/scl/fi/lduit2o4rgozvlugy6w22/1001_consent-yes_entry-16733_regnorme_IMG_9230.JPEG?rlkey=ufbbeeiz246sfhlrmbljh85cu&amp;dl=0</t>
  </si>
  <si>
    <t>https://www.dropbox.com/scl/fi/2b4sh8arn22ck8odx3olg/1002_consent-yes_entry-16811_vegetation_8D-Us.jpg?rlkey=shl5mnjwyb9exv2el7jcwp041&amp;dl=0</t>
  </si>
  <si>
    <t>https://www.dropbox.com/scl/fi/l53zb9ccx9pali4srmw3v/1002_consent-yes_entry-16811_habitat_8D-us-10.jpg?rlkey=sfk9urrar3d9k9y86yso2oq7x&amp;dl=0</t>
  </si>
  <si>
    <t>https://www.dropbox.com/scl/fi/ynfawkdbyozwwu4m1cabj/1002_consent-yes_entry-16811_regnorme_8D-Regn-1.jpg?rlkey=ugsp1tg6uqojjlvtr9exb7h1i&amp;dl=0 , https://www.dropbox.com/scl/fi/zeyiwrz45935vedtvs6hr/1002_consent-yes_entry-16811_regnorme_8D-Regn-2.jpg?rlkey=rdjo81bpsed7flmq9azzq1pwi&amp;dl=0 , https://www.dropbox.com/scl/fi/spboo29xxubbwb3h60hmt/1002_consent-yes_entry-16811_regnorme_8D-Regn-3.jpg?rlkey=xuo8dx486pjy8sdus0w5dagaz&amp;dl=0</t>
  </si>
  <si>
    <t>https://www.dropbox.com/scl/fi/otf1fsbwi2yi05af9utfz/1003_consent-yes_entry-16568_vegetation_IMG_1677.jpg?rlkey=mbyy1f26okiff7q7ve3zqjgom&amp;dl=0</t>
  </si>
  <si>
    <t>https://www.dropbox.com/scl/fi/5hbjc7cawygcsnw3ls6fw/1003_consent-yes_entry-16568_habitat_IMG_1680.jpg?rlkey=3m0k7brn4a3a1esdpy7w62wtr&amp;dl=0</t>
  </si>
  <si>
    <t>https://www.dropbox.com/scl/fi/4ql7018wwvax7181oq1xw/1003_consent-yes_entry-16568_regnorme_IMG_1682.jpg?rlkey=6c7kzvzpuoqdq31kzzlzlay5e&amp;dl=0 , https://www.dropbox.com/scl/fi/nfs0hxncbnpkrr89myesj/1003_consent-yes_entry-16568_regnorme_IMG_1684.jpg?rlkey=ngnz1z26fnx91lyn4t2zlj2ir&amp;dl=0 , https://www.dropbox.com/scl/fi/0gua95lzu8wfwrj30cv22/1003_consent-yes_entry-16568_regnorme_IMG_1685.jpg?rlkey=8k2b3ke6vdni7jttla7exqndz&amp;dl=0</t>
  </si>
  <si>
    <t>https://www.dropbox.com/scl/fi/yeq76ye97e27nqitcuwlb/1005_consent-yes_entry-16951_vegetation_IMG_7156.jpg?rlkey=iw9wcy59hgrrlgz1ruxh1e99o&amp;dl=0</t>
  </si>
  <si>
    <t>https://www.dropbox.com/scl/fi/dagu8juq8mpi4ylqpbac6/1005_consent-yes_entry-16951_habitat_IMG_7157.jpg?rlkey=36mxqoq45lw76rznfz9bjy2ia&amp;dl=0</t>
  </si>
  <si>
    <t>https://www.dropbox.com/scl/fi/k0b8bouuxuvns11d5jlet/1005_consent-yes_entry-16951_regnorme_IMG_7176.jpg?rlkey=vjebonh4tuqimvncr765vb23e&amp;dl=0 , https://www.dropbox.com/scl/fi/c96qd0ue8zkt93lmsa5rh/1005_consent-yes_entry-16951_regnorme_IMG_7177.jpg?rlkey=sbsjurm4c1mrl8vxvitfdmx04&amp;dl=0 , https://www.dropbox.com/scl/fi/3bqa9yaumzqjrc3gn7e3s/1005_consent-yes_entry-16951_regnorme_IMG_7178.jpg?rlkey=c7ofp433klys6j7l2vnwf6uak&amp;dl=0</t>
  </si>
  <si>
    <t>https://www.dropbox.com/scl/fi/0cmodqr0n5pkeycj5xa2r/1006_consent-yes_entry-16474_vegetation_PXL_20250917_081425085.MP_.jpg?rlkey=b9ptm43cj960whjnvmnq1slvj&amp;dl=0</t>
  </si>
  <si>
    <t>https://www.dropbox.com/scl/fi/8qwea3vogdderhfdjrpr0/1006_consent-yes_entry-16474_habitat_PXL_20250917_081417806.jpg?rlkey=fjb660jnrstat3v8uxzwmcdfi&amp;dl=0</t>
  </si>
  <si>
    <t>https://www.dropbox.com/scl/fi/gmr5uami4zcgx4l3ybg0z/1006_consent-yes_entry-16474_regnorme_PXL_20250917_090923613.jpg?rlkey=vz2kmfxn515bt8n4fw770dkqp&amp;dl=0 , https://www.dropbox.com/scl/fi/zf9ehhnnks1lmwzdtbg2z/1006_consent-yes_entry-16474_regnorme_PXL_20250917_090757727.jpg?rlkey=hqqoghovu24b9wtog0a6j8cte&amp;dl=0 , https://www.dropbox.com/scl/fi/7cw4rn5jevrk5o6s40qwp/1006_consent-yes_entry-16474_regnorme_PXL_20250917_090746283.jpg?rlkey=qlz85vhrad31j2kjau7ke0qtc&amp;dl=0</t>
  </si>
  <si>
    <t>https://www.dropbox.com/scl/fi/vs0w5rzw2dksaxi1g36qa/1008_consent-yes_entry-16810_vegetation_7E-us-sted.jpg?rlkey=gobyguwgms7huu8yutdmk0g7i&amp;dl=0</t>
  </si>
  <si>
    <t>https://www.dropbox.com/scl/fi/92cenlkcs8ulko552plmy/1008_consent-yes_entry-16810_habitat_7E-us-10-m.jpg?rlkey=vwgrjxxfi0ymyhiy8gxu02pp5&amp;dl=0</t>
  </si>
  <si>
    <t>https://www.dropbox.com/scl/fi/nynghxh2jeia5bw5fpu0a/1008_consent-yes_entry-16810_regnorme_Regn-1.jpg?rlkey=7y5nz1c2khz3qgh0jv40x1zx3&amp;dl=0 , https://www.dropbox.com/scl/fi/x43guqd69gbj5vvogcetw/1008_consent-yes_entry-16810_regnorme_Regn-2.jpg?rlkey=m865jgd2w01x8xy8fh4745kl3&amp;dl=0 , https://www.dropbox.com/scl/fi/hvtj8uncuuq57whf41f95/1008_consent-yes_entry-16810_regnorme_Regn-3.jpg?rlkey=8uv0wdc6fxouqsrv5nhhmeq31&amp;dl=0</t>
  </si>
  <si>
    <t>https://www.dropbox.com/scl/fi/vyzbxumudyoi0fw7lsni1/1009_consent-no_entry-16998_vegetation_skov1.jpg?rlkey=23368hn4giwippbkmpm0paqsd&amp;dl=0</t>
  </si>
  <si>
    <t>https://www.dropbox.com/scl/fi/7ddboxxzfqib0o6tj5yjr/1009_consent-no_entry-16998_habitat_skov2.jpg?rlkey=mgjib0or4sht8f1u5oxdmks2i&amp;dl=0</t>
  </si>
  <si>
    <t>https://www.dropbox.com/scl/fi/eo0rg6xf2kzrmpv9cuqf6/1009_consent-no_entry-16998_regnorme_regnorm-1.jpg?rlkey=3d3brzmigwkodk8yvip20n8ub&amp;dl=0 , https://www.dropbox.com/scl/fi/3zzel5vrkl634cuuc2opt/1009_consent-no_entry-16998_regnorme_regnorm-2.jpg?rlkey=wk3cq6gk2hmp9e8z7kmtr45mi&amp;dl=0 , https://www.dropbox.com/scl/fi/4wf5txs5fmwb7yocijkf6/1009_consent-no_entry-16998_regnorme_regnorm-3.jpg?rlkey=vszectvg1ynaexv1moxa8fxdg&amp;dl=0</t>
  </si>
  <si>
    <t>https://www.dropbox.com/scl/fi/achpt9kwrwioy6w9g8s3n/1010_consent-yes_entry-16493_vegetation_IMG_0043.jpg?rlkey=hfyqiydal8lddfy35gpvjqbga&amp;dl=0</t>
  </si>
  <si>
    <t>https://www.dropbox.com/scl/fi/tzfvm0x4mn9kduinu9o5a/1010_consent-yes_entry-16493_habitat_IMG_0044.jpg?rlkey=v7h2q806dlgm55f1eocrn38yn&amp;dl=0</t>
  </si>
  <si>
    <t>https://www.dropbox.com/scl/fi/3qe19c7k95q6xm2ufhhk7/1010_consent-yes_entry-16493_regnorme_IMG_4948.jpg?rlkey=snpdohzslgmghdstzidnyvam0&amp;dl=0 , https://www.dropbox.com/scl/fi/hn7taj3n4uh4crztji08o/1010_consent-yes_entry-16493_regnorme_IMG_4947.jpg?rlkey=54cx5xv3hmj6p4ky7v1hdf63p&amp;dl=0 , https://www.dropbox.com/scl/fi/tx0e3sqstcp4ba7bygy9p/1010_consent-yes_entry-16493_regnorme_IMG_4946.jpg?rlkey=x9omz2og6mxzf99d98nplf2kj&amp;dl=0</t>
  </si>
  <si>
    <t>https://www.dropbox.com/scl/fi/qtoyzjzfqlvdvobu0gta4/1014_consent-no_entry-16999_vegetation_skov1.jpg?rlkey=7uwyyirobtraemvfubr3qs78a&amp;dl=0</t>
  </si>
  <si>
    <t>https://www.dropbox.com/scl/fi/vhk8zqn4pbikx1v3oten4/1014_consent-no_entry-16999_habitat_skov2.jpg?rlkey=1gzw9matzqqr6khxdn1zgqq15&amp;dl=0</t>
  </si>
  <si>
    <t>https://www.dropbox.com/scl/fi/x3n78kesjovo29y4nw74w/1014_consent-no_entry-16999_regnorme_regnorm1.jpg?rlkey=2k2ni6bjm8eynw6zirt287egx&amp;dl=0 , https://www.dropbox.com/scl/fi/dh7n26dzyvnacllta3p85/1014_consent-no_entry-16999_regnorme_regnorm2.jpg?rlkey=lq4589lummiev04hn9qx7zkkn&amp;dl=0 , https://www.dropbox.com/scl/fi/wni7w7johwi9a7ukppmqr/1014_consent-no_entry-16999_regnorme_regnorm3.jpg?rlkey=nsaky57rutpkb7l4yjyh5b1lh&amp;dl=0</t>
  </si>
  <si>
    <t>https://www.dropbox.com/scl/fi/jtks22wvbj4rj75bsdm57/1017_consent-yes_entry-17015_vegetation_IMG_7123.jpeg?rlkey=zbh1gw6yixs4spftbnf8bcimv&amp;dl=0</t>
  </si>
  <si>
    <t>https://www.dropbox.com/scl/fi/go9utkyimbbzwv6p580k0/1017_consent-yes_entry-17015_habitat_IMG_7124.jpeg?rlkey=9cv98p7sv4kkshykri1jmb5bk&amp;dl=0</t>
  </si>
  <si>
    <t>https://www.dropbox.com/scl/fi/zwode9wrxnpnxmme0np2a/1017_consent-yes_entry-17015_regnorme_IMG_7126.jpeg?rlkey=o0671a977rpocn27rlr0bepcw&amp;dl=0</t>
  </si>
  <si>
    <t>https://www.dropbox.com/scl/fi/pwmw6w490k25ym7mgyi0i/1020_consent-yes_entry-16149_vegetation_PXL_20250902_090647376.jpg?rlkey=ytpzo7lowgm0w8qbtlsylm5ex&amp;dl=0</t>
  </si>
  <si>
    <t>https://www.dropbox.com/scl/fi/y3az8z6caogvgix7s02mb/1020_consent-yes_entry-16149_habitat_PXL_20250902_090706669.jpg?rlkey=9h37q4stm378xrm9o8iwus0un&amp;dl=0</t>
  </si>
  <si>
    <t>https://www.dropbox.com/scl/fi/5avvfg83xboin5caonyb2/1020_consent-yes_entry-16149_regnorme_PXL_20250902_101950674.jpg?rlkey=m3uqtjefykj8mbtfccjd94085&amp;dl=0 , https://www.dropbox.com/scl/fi/kd2hnms69pjc4gyn1ilaa/1020_consent-yes_entry-16149_regnorme_PXL_20250902_102145902.jpg?rlkey=7d5t8fmg5ieq9lbchv45uhrii&amp;dl=0 , https://www.dropbox.com/scl/fi/hv3zurlsi94z5o3q8t9ki/1020_consent-yes_entry-16149_regnorme_PXL_20250902_102441078.jpg?rlkey=b217jjp4mr4ilryk71e4gadrn&amp;dl=0</t>
  </si>
  <si>
    <t>https://www.dropbox.com/scl/fi/in58zu8wykhvuyjqxob4z/1021_consent-yes_entry-16467_vegetation_IMG_03021.jpg?rlkey=n1e2udftlqrp093lwq04dar26&amp;dl=0</t>
  </si>
  <si>
    <t>https://www.dropbox.com/scl/fi/oy194w7alcjvajzwsnd7i/1021_consent-yes_entry-16467_habitat_IMG_03031.jpg?rlkey=givjs0ttm8amgwcsn6282omtc&amp;dl=0</t>
  </si>
  <si>
    <t>https://www.dropbox.com/scl/fi/si6w92s4suuy6wyi7meco/1021_consent-yes_entry-16467_regnorme_IMG_4948.jpg?rlkey=8rsc81pm8q99i4l2wvrwldyuh&amp;dl=0 , https://www.dropbox.com/scl/fi/cfanf3439431ta52lnq9o/1021_consent-yes_entry-16467_regnorme_IMG_4947.jpg?rlkey=oof5h16imr4egj45zf30efa4c&amp;dl=0 , https://www.dropbox.com/scl/fi/idt00oa2wihyt2w51ta6f/1021_consent-yes_entry-16467_regnorme_IMG_4946.jpg?rlkey=yj50kd131xcj0lxgnpr258719&amp;dl=0</t>
  </si>
  <si>
    <t>https://www.dropbox.com/scl/fi/fx6mr3gnz9qr36c0odcad/1022_consent-yes_entry-16374_vegetation_jordomraade-hold-Ae.jpg?rlkey=kqx3h19amzuowxpkaizvhaemm&amp;dl=0</t>
  </si>
  <si>
    <t>https://www.dropbox.com/scl/fi/jmo9m9682zeqnip8g7nb9/1022_consent-yes_entry-16374_habitat_jordomraade-10-meter-hold-Ae.jpg?rlkey=zdzu8b41pxdncluegehh10y9r&amp;dl=0</t>
  </si>
  <si>
    <t>https://www.dropbox.com/scl/fi/q8m8rdmvwyld8uksgfdao/1022_consent-yes_entry-16374_regnorme_regnorme-1-hold-Ae.jpg?rlkey=yg7t3dd8g1uotjj3yk0w2jujs&amp;dl=0 , https://www.dropbox.com/scl/fi/sepz9jyhn0b2cqwxtvzsa/1022_consent-yes_entry-16374_regnorme_regnorme-2-hold-Ae.jpg?rlkey=y6tsyuptwzkamhhuff5ccyxw1&amp;dl=0 , https://www.dropbox.com/scl/fi/7tc6itqfw4tuvj12jysrq/1022_consent-yes_entry-16374_regnorme_regnorme-3-hold-Ae.jpg?rlkey=xg7y5e8ss1au1mj0gd2sz1miq&amp;dl=0</t>
  </si>
  <si>
    <t>https://www.dropbox.com/scl/fi/d9m8a4eiuj2fnftccq59y/1023_consent-yes_entry-16941_vegetation_IMG_1777.jpg?rlkey=o4kqvsf3bg2xlztilda3b3qn0&amp;dl=0</t>
  </si>
  <si>
    <t>https://www.dropbox.com/scl/fi/vezhqyspzkl6w8k63pjd9/1023_consent-yes_entry-16941_habitat_IMG_1786.jpg?rlkey=mdhm48uq6jf7kw0s2bs9rdzbk&amp;dl=0</t>
  </si>
  <si>
    <t>https://www.dropbox.com/scl/fi/xa6xvns5cw3qsc7ifymp4/1023_consent-yes_entry-16941_regnorme_IMG_1784.jpg?rlkey=7qb98nfezsr79mlvj2fpymihd&amp;dl=0</t>
  </si>
  <si>
    <t>https://www.dropbox.com/scl/fi/mlw2tdnqgl8lxyad2jsgj/1024_consent-yes_entry-16392_vegetation_dfd44dbe-6fb3-44ed-a0b1-ac045b132134.jpg?rlkey=5lmnyoil6uzlgvtmnrottclpw&amp;dl=0</t>
  </si>
  <si>
    <t>https://www.dropbox.com/scl/fi/cmb8cpjnx1coaqnkz107j/1024_consent-yes_entry-16392_habitat_e80d0244-1373-4f33-8e4f-d7dae64df514.jpg?rlkey=70qn64qhazl3downkcew9y6vt&amp;dl=0</t>
  </si>
  <si>
    <t>https://www.dropbox.com/scl/fi/rrfqrrckolzlrunc3nimy/1024_consent-yes_entry-16392_regnorme_fdb0727e-342e-438a-8ebe-41847c62ce73.jpg?rlkey=03dlzcziefk3awgl30a6i6g01&amp;dl=0 , https://www.dropbox.com/scl/fi/g98aey62t0w8qmw607r1q/1024_consent-yes_entry-16392_regnorme_55097081-48f0-4686-a7bd-9578edc154bd.jpg?rlkey=0jpx00kk4bz7lxl2hhxtiano3&amp;dl=0 , https://www.dropbox.com/scl/fi/5ug3e5mvyp4gywd66d3l3/1024_consent-yes_entry-16392_regnorme_39354d7e-0575-4afe-9668-bf81e9f546b1.jpg?rlkey=5g49gbcou3kmpkio3e4lpmxz0&amp;dl=0</t>
  </si>
  <si>
    <t>https://www.dropbox.com/scl/fi/me6wu8p9bp24s23dmpv3f/1026_consent-yes_entry-16681_vegetation_Medier-1.jpg?rlkey=do85vasbnes8m6jtqcmkv2eh6&amp;dl=0</t>
  </si>
  <si>
    <t>https://www.dropbox.com/scl/fi/y19e9mfu1vl7xdyt7h64v/1026_consent-yes_entry-16681_habitat_Medier.jpg?rlkey=hc6s4jcn9x3b2a4fe42geqo9a&amp;dl=0</t>
  </si>
  <si>
    <t>https://www.dropbox.com/scl/fi/yroiq2g8ma6mdyqz3yhmb/1028_consent-yes_entry-16683_vegetation_PXL_20250912_092041778.jpg?rlkey=wlocu51qtlihieupx96d5l0up&amp;dl=0</t>
  </si>
  <si>
    <t>https://www.dropbox.com/scl/fi/yqkylcs5j01hp0c4p0w58/1028_consent-yes_entry-16683_habitat_PXL_20250912_092102109.jpg?rlkey=ue917qcukmg439lr7u7tsaofc&amp;dl=0</t>
  </si>
  <si>
    <t>https://www.dropbox.com/scl/fi/pakq3q6cpna3trift43u8/1029_consent-yes_entry-16412_vegetation_Medier-1.jpg?rlkey=6tg3ko6tf8vsaqeyegmppwsyt&amp;dl=0</t>
  </si>
  <si>
    <t>https://www.dropbox.com/scl/fi/bbr35ksogngutja0iol7v/1029_consent-yes_entry-16412_habitat_Medier.jpg?rlkey=d4oc8iabyw7d8kjcb13g8zse9&amp;dl=0</t>
  </si>
  <si>
    <t>https://www.dropbox.com/scl/fi/lgqdhw9ek5lyzm7pum7jm/1031_consent-yes_entry-16406_vegetation_thumbnail_image5.jpg?rlkey=7ytoxus7222ywopxuq6bdnucu&amp;dl=0</t>
  </si>
  <si>
    <t>https://www.dropbox.com/scl/fi/ydyye0uucev44lt2jdl81/1031_consent-yes_entry-16406_habitat_thumbnail_image4.jpg?rlkey=3q8r33uy97ckay7uwackaxdzu&amp;dl=0</t>
  </si>
  <si>
    <t>https://www.dropbox.com/scl/fi/dnu8deqpg6x2lechpocjz/1031_consent-yes_entry-16406_regnorme_Skaermbillede-2025-09-16-111419.png?rlkey=nvfqe7f21ip78vpg0casbu533&amp;dl=0</t>
  </si>
  <si>
    <t>https://www.dropbox.com/scl/fi/rhmjzci17x9vk1xheb5je/1034_consent-yes_entry-16841_vegetation_IMG_7896.jpeg?rlkey=4yw89u0gayvr7cc7p6eme5dv1&amp;dl=0</t>
  </si>
  <si>
    <t>https://www.dropbox.com/scl/fi/8uu95lsmhnyv68kirvbx9/1034_consent-yes_entry-16841_habitat_IMG_7898.jpeg?rlkey=mh9m2enxqezwjzu9gineyu5te&amp;dl=0</t>
  </si>
  <si>
    <t>https://www.dropbox.com/scl/fi/wg74zke89veqo9lac91i1/1034_consent-yes_entry-16841_regnorme_IMG_7899.jpeg?rlkey=zi5oa06q6to3fs2sqw2s4lddp&amp;dl=0</t>
  </si>
  <si>
    <t>https://www.dropbox.com/scl/fi/ieklajz9c85fbb6pnjrwa/1036_consent-yes_entry-16372_vegetation_jord-omraade-hold-y.jpg?rlkey=foexrt23swlrlm0dvf2sc2nwn&amp;dl=0</t>
  </si>
  <si>
    <t>https://www.dropbox.com/scl/fi/sxxupiacbxsgfgm7zo1t8/1036_consent-yes_entry-16372_habitat_jordomraade-10-meter-hold-Y.jpg?rlkey=qymc9wm6x8t2ihlnmryo349b5&amp;dl=0</t>
  </si>
  <si>
    <t>https://www.dropbox.com/scl/fi/ksfc6g2aalq5r3tckm3g5/1036_consent-yes_entry-16372_regnorme_regnorme-1-hold-y.jpg?rlkey=ipr98720u7g2423ih016j87ix&amp;dl=0 , https://www.dropbox.com/scl/fi/1c3tenrj4oc14oagtmb5d/1036_consent-yes_entry-16372_regnorme_regnorme-2-hold-y.jpg?rlkey=ov4qewk2ns7va7hq8i275c3ee&amp;dl=0 , https://www.dropbox.com/scl/fi/er8rdd3gwpkteelcekrvh/1036_consent-yes_entry-16372_regnorme_regnorme-3-hold-Y.jpg?rlkey=an7yt3cwxjdwb9jr8mroqzrmf&amp;dl=0</t>
  </si>
  <si>
    <t>https://www.dropbox.com/scl/fi/wppr9lc7nf9i86581gacx/1037_consent-yes_entry-16805_vegetation_35d04ea4-dc8b-48a4-8b5f-f36e0523f19a.jpeg?rlkey=p099j3zqrtlj6e81nqki7alk3&amp;dl=0</t>
  </si>
  <si>
    <t>https://www.dropbox.com/scl/fi/g3f9id8ushx9fs966hcae/1037_consent-yes_entry-16805_habitat_1b13134a-978a-4dcf-b903-c64e5a7b3d25.jpeg?rlkey=cokkkx06hcqemdqf3x912n5lv&amp;dl=0</t>
  </si>
  <si>
    <t>https://www.dropbox.com/scl/fi/5qjefno1yses5c1dfdy0q/1037_consent-yes_entry-16805_regnorme_8430c879-e494-4a6d-826d-397ba84a5243.jpeg?rlkey=4o1ommilsdhikya8y9ewjycba&amp;dl=0 , https://www.dropbox.com/scl/fi/o60aibolf6y7wo1osllsn/1037_consent-yes_entry-16805_regnorme_83ec19c2-a96f-4afc-82bc-bfbb6e8aa7c7.jpeg?rlkey=9ekyo8e8tgzgp4y65gxynryaj&amp;dl=0 , https://www.dropbox.com/scl/fi/lhda272z5izvd1rgwmkqp/1037_consent-yes_entry-16805_regnorme_388e5dba-c6cc-4dae-90db-189f7aa7afe1.jpeg?rlkey=8hnt0kokjado9f1aosduj50c8&amp;dl=0</t>
  </si>
  <si>
    <t>https://www.dropbox.com/scl/fi/uw8pc9oe2a9yg3i1c62no/1039_consent-yes_entry-16842_vegetation_IMG_7889.jpeg?rlkey=i91qjsbzxrriz04b30fj81776&amp;dl=0</t>
  </si>
  <si>
    <t>https://www.dropbox.com/scl/fi/wbehwq8y45wz45ic52bwa/1039_consent-yes_entry-16842_habitat_IMG_7886.jpeg?rlkey=06vtjhjija1miyncrpt4rtnta&amp;dl=0</t>
  </si>
  <si>
    <t>https://www.dropbox.com/scl/fi/rr9bbgd2wkogplnzjx1ru/1039_consent-yes_entry-16842_regnorme_IMG_7891.jpeg?rlkey=qgpr9ogpprivo3fquwgz2t9em&amp;dl=0</t>
  </si>
  <si>
    <t>https://www.dropbox.com/scl/fi/0e6gmkpt8l74jvh8qp1rp/1041_consent-yes_entry-16844_vegetation_IMG20250919095855.jpg?rlkey=fjg99viympswyuhrj0zufvu4f&amp;dl=0</t>
  </si>
  <si>
    <t>https://www.dropbox.com/scl/fi/0c2pbr4w08qof4nm93j8d/1041_consent-yes_entry-16844_habitat_IMG20250919095928.jpg?rlkey=wkr2xql9eaod8u2jg0km57s8e&amp;dl=0</t>
  </si>
  <si>
    <t>https://www.dropbox.com/scl/fi/qholtlc6jnwcgie42u4cy/1042_consent-yes_entry-16821_vegetation_99822f77-d8a8-4592-a257-a5c6bb49b4c7.jpg?rlkey=9mr7me5xbv75pm404ka1oi77x&amp;dl=0</t>
  </si>
  <si>
    <t>https://www.dropbox.com/scl/fi/h5mwepxbk3mz2laa2xunv/1042_consent-yes_entry-16821_habitat_2e871edd-d5ef-419e-a166-c714156d5cb9.jpg?rlkey=0m37u7jpnge38v5xlk83eei8h&amp;dl=0</t>
  </si>
  <si>
    <t>https://www.dropbox.com/scl/fi/83e2guyjkrie5dlh0gsao/1043_consent-yes_entry-16696_vegetation_309a6477-5785-4747-b67a-ca111bca83d1.jpg?rlkey=ariopvbwfvidgh6726jf6g4pr&amp;dl=0</t>
  </si>
  <si>
    <t>https://www.dropbox.com/scl/fi/6a2erbh7kiq0mgk0qr5f5/1043_consent-yes_entry-16696_habitat_5.A1.jpg?rlkey=ffch868zrvp5lel7nr67lnh8q&amp;dl=0</t>
  </si>
  <si>
    <t>https://www.dropbox.com/scl/fi/9osjdx8560o57u2trf2aq/1043_consent-yes_entry-16696_regnorme_3a6e3d10-1796-446e-b7d4-9c40dbb995cc.jpg?rlkey=81lcip88tugkhedcrd0ty8orw&amp;dl=0 , https://www.dropbox.com/scl/fi/x4e2hakfjcasrsnbvj8bg/1043_consent-yes_entry-16696_regnorme_b8d016b6-3902-41ba-aa88-52113b4db1cb.jpg?rlkey=naxxyhmdkx03icbikf75oob9d&amp;dl=0</t>
  </si>
  <si>
    <t>https://www.dropbox.com/scl/fi/2oh4r781xxb8p0bxky6g2/1045_consent-yes_entry-16959_vegetation_IMG_4364.jpg?rlkey=eztumk77fmoiptjmumc9rtsd1&amp;dl=0</t>
  </si>
  <si>
    <t>https://www.dropbox.com/scl/fi/txq6v9rq3pkhrmzo575ng/1045_consent-yes_entry-16959_habitat_IMG_4365.jpg?rlkey=6ylt50reyoc9pulqr2df9pe4x&amp;dl=0</t>
  </si>
  <si>
    <t>https://www.dropbox.com/scl/fi/m5krifcz5td7ckrwt25oh/1047_consent-yes_entry-16176_vegetation_IMG20250828101733.jpg?rlkey=qtgtbwvln3xjnajrup22dvtqr&amp;dl=0</t>
  </si>
  <si>
    <t>https://www.dropbox.com/scl/fi/3hkhxn82pznnu496oyndv/1047_consent-yes_entry-16176_habitat_IMG20250828101822.jpg?rlkey=jjr2a1tmllnd610xf7ajv3xat&amp;dl=0</t>
  </si>
  <si>
    <t>https://www.dropbox.com/scl/fi/jc3a30nr6ju1pve8m9791/1047_consent-yes_entry-16176_regnorme_IMG20250828130520.jpg?rlkey=4nyi24swmaiywo5dx75ox3dnc&amp;dl=0 , https://www.dropbox.com/scl/fi/0upec2yiv8vonjj2bc7j4/1047_consent-yes_entry-16176_regnorme_IMG20250828130528.jpg?rlkey=uowtgf4ck8xpgcvic7h5q1q15&amp;dl=0 , https://www.dropbox.com/scl/fi/b1lfmzrkjpau94j7g72iq/1047_consent-yes_entry-16176_regnorme_IMG20250828130535.jpg?rlkey=on1tlf2ejb43wb26j1leagkuj&amp;dl=0</t>
  </si>
  <si>
    <t>https://www.dropbox.com/scl/fi/wens5vec5hvtm9q4emgos/1048_consent-yes_entry-16692_vegetation_6.B.jpg?rlkey=kym5i8uhx40trrxi4ov2ed6oq&amp;dl=0</t>
  </si>
  <si>
    <t>https://www.dropbox.com/scl/fi/0audqms29220uetmrz9o6/1048_consent-yes_entry-16692_habitat_6.B1.jpg?rlkey=q9hqtlzcef0idm16w2jl6o1wf&amp;dl=0</t>
  </si>
  <si>
    <t>https://www.dropbox.com/scl/fi/4evrmvm2fjuuzyy27b50g/1048_consent-yes_entry-16692_regnorme_Regnorme-6.B.jpg?rlkey=t33f90wmk333rscah452i6cos&amp;dl=0</t>
  </si>
  <si>
    <t>https://www.dropbox.com/scl/fi/4h8ppz4d72gig5htob0vq/1049_consent-yes_entry-16383_vegetation_IMG20250908134300.jpg?rlkey=wxj9w614do7hx6gz7cltbzgrm&amp;dl=0</t>
  </si>
  <si>
    <t>https://www.dropbox.com/scl/fi/xyyzvlc0fk6x9jqu2q7mp/1049_consent-yes_entry-16383_habitat_IMG20250908134339.jpg?rlkey=p99b97blyw1v6kvqerc3fms75&amp;dl=0</t>
  </si>
  <si>
    <t>https://www.dropbox.com/scl/fi/x51lh14towj9facml2wc9/1049_consent-yes_entry-16383_regnorme_IMG20250908143834.jpg?rlkey=isglq7i2oban4ni4lg6xiyb8z&amp;dl=0 , https://www.dropbox.com/scl/fi/9j0wwv4adwvcs0cveji0k/1049_consent-yes_entry-16383_regnorme_IMG20250908143810.jpg?rlkey=h5klohez3tz1t6y07xegfwpvh&amp;dl=0 , https://www.dropbox.com/scl/fi/btvqqgrcycnk1l4bsudh4/1049_consent-yes_entry-16383_regnorme_IMG20250908143822.jpg?rlkey=gdcabtkpxw8wvidiychcai71m&amp;dl=0</t>
  </si>
  <si>
    <t>https://www.dropbox.com/scl/fi/oqqeuw7v8rjxsdkv42rv9/1052_consent-yes_entry-16396_vegetation_IMG20250909085836.jpg?rlkey=sycki4w9vqjptp1ht3n799j7b&amp;dl=0</t>
  </si>
  <si>
    <t>https://www.dropbox.com/scl/fi/yqr1n84e34q3tvzfwhhm4/1052_consent-yes_entry-16396_habitat_IMG20250909085901.jpg?rlkey=rn3upys0ajze947fzqcrbs67g&amp;dl=0</t>
  </si>
  <si>
    <t>https://www.dropbox.com/scl/fi/4v9gy860zdhjrcwoja7r6/1052_consent-yes_entry-16396_regnorme_IMG20250909102348.jpg?rlkey=vlblci52wvxl0fk8tn1r7l3um&amp;dl=0 , https://www.dropbox.com/scl/fi/n5fzh2net96fyros8tayc/1052_consent-yes_entry-16396_regnorme_IMG20250909102421.jpg?rlkey=uv4n2xv64ta1b4dw5f7bgfzp5&amp;dl=0 , https://www.dropbox.com/scl/fi/girw7p7i13vshxsveyvtf/1052_consent-yes_entry-16396_regnorme_IMG20250909102405.jpg?rlkey=z9ij5t4t8kp8v8msvt68tf2vd&amp;dl=0</t>
  </si>
  <si>
    <t>https://www.dropbox.com/scl/fi/57586wykuaqw156ve5i02/1056_consent-yes_entry-17052_vegetation_50-x-50.jpg?rlkey=fe2lwbljf075irblbiomu0ztf&amp;dl=0</t>
  </si>
  <si>
    <t>https://www.dropbox.com/scl/fi/w2vvns46ef2rewxk84vqo/1056_consent-yes_entry-17052_habitat_5.a-10-m.jpg?rlkey=6qhvy4alorq6sywa9w9e4uezu&amp;dl=0</t>
  </si>
  <si>
    <t>https://www.dropbox.com/scl/fi/l7o2fb5tk7dn27wtfyunz/1056_consent-yes_entry-17052_regnorme_orm.jpg?rlkey=bnt688z8726or4shc1vkqu322&amp;dl=0</t>
  </si>
  <si>
    <t>https://www.dropbox.com/scl/fi/ynq2xq4orcd36oah46euz/1058_consent-yes_entry-17054_vegetation_50-x-50.jpg?rlkey=64p30mxg83s41tlmjpzs2ir5d&amp;dl=0</t>
  </si>
  <si>
    <t>https://www.dropbox.com/scl/fi/ahhei64ne8u8n2tackt2q/1058_consent-yes_entry-17054_habitat_5c-10-m.jpg?rlkey=0x7l37ffto85nbtz84c8izw4m&amp;dl=0</t>
  </si>
  <si>
    <t>https://www.dropbox.com/scl/fi/rtmo5h5cbssi6w2bj7h3p/1059_consent-yes_entry-16303_vegetation_IMG_1078-1.JPEG?rlkey=jte4zc4qnctxqmh985y3unswd&amp;dl=0</t>
  </si>
  <si>
    <t>https://www.dropbox.com/scl/fi/23p06obsel5ik7i0st7lq/1059_consent-yes_entry-16303_habitat_IMG_1077-1.JPEG?rlkey=q6f6afwpyeoiria1pua74865b&amp;dl=0</t>
  </si>
  <si>
    <t>https://www.dropbox.com/scl/fi/emoeqr2ynnbtdwv0aodcw/1060_consent-yes_entry-16572_vegetation_5b-jord.jpg?rlkey=jcnklesrhwt9w2z1eruu3e3v6&amp;dl=0</t>
  </si>
  <si>
    <t>https://www.dropbox.com/scl/fi/25aj8c403e23js3keapoq/1060_consent-yes_entry-16572_habitat_5b-omgivelser.jpg?rlkey=2lniihfgmreuizu18451zoytn&amp;dl=0</t>
  </si>
  <si>
    <t>https://www.dropbox.com/scl/fi/j0gvvmu6u9i91i974i9nk/1060_consent-yes_entry-16572_regnorme_5b-regnorm.jpg?rlkey=bpl5xtk23kqrnoxbhg00tfpbx&amp;dl=0</t>
  </si>
  <si>
    <t>https://www.dropbox.com/scl/fi/pipecda3vasdbu421zzpv/1061_consent-yes_entry-16598_vegetation_Billede-1.jpeg?rlkey=ekh9cbdi688pex9edo5jv0zrc&amp;dl=0</t>
  </si>
  <si>
    <t>https://www.dropbox.com/scl/fi/tsxh4dk8bdib78b76da6z/1061_consent-yes_entry-16598_habitat_Billede-2.jpeg?rlkey=4gnyuertzb1demsszj1yinrvl&amp;dl=0</t>
  </si>
  <si>
    <t>https://www.dropbox.com/scl/fi/2p3wicnqz2womm9txuq4f/1061_consent-yes_entry-16598_regnorme_Billede-21.jpeg?rlkey=5f2hnwm654guhapr2nebscwz0&amp;dl=0</t>
  </si>
  <si>
    <t>https://www.dropbox.com/scl/fi/kkqdqr6uu7m4rfseauw9g/1065_consent-yes_entry-16460_vegetation_IMG20250912083130.jpg?rlkey=2qekym2me7e9p8utf7uad9xwg&amp;dl=0</t>
  </si>
  <si>
    <t>https://www.dropbox.com/scl/fi/x16amlvf39remg8qtj2nz/1065_consent-yes_entry-16460_habitat_IMG20250912083347.jpg?rlkey=71drsumbcn4wtmuogz9e1vdc4&amp;dl=0</t>
  </si>
  <si>
    <t>https://www.dropbox.com/scl/fi/pwj9qsjfmsv1p4ms2nxda/1067_consent-yes_entry-16756_vegetation_1067-jord.JPG?rlkey=j4331qpo9yjuochadzvu3ag2q&amp;dl=0</t>
  </si>
  <si>
    <t>https://www.dropbox.com/scl/fi/tnt87a6e138y3zlbnqchv/1067_consent-yes_entry-16756_habitat_1067-omgivelser-1.JPG?rlkey=kyk6mfcbwpyx8wepyn28jfcys&amp;dl=0</t>
  </si>
  <si>
    <t>https://www.dropbox.com/scl/fi/8zqt6r7bv75jgmhcrhkvx/1067_consent-yes_entry-16756_regnorme_1067-regnorm.JPG?rlkey=6jdvnybtim3xbrkoycf6f5ns0&amp;dl=0</t>
  </si>
  <si>
    <t>https://www.dropbox.com/scl/fi/wqo6p8sy8dw1rqj3kok72/1068_consent-yes_entry-16753_vegetation_A.jpg?rlkey=8xdeiuwlbq0177cpdghlog0ij&amp;dl=0</t>
  </si>
  <si>
    <t>https://www.dropbox.com/scl/fi/nxqws2lve08brga9mzcsy/1068_consent-yes_entry-16753_habitat_B.jpg?rlkey=s9x7dtweritzctg0hyqvkagz3&amp;dl=0</t>
  </si>
  <si>
    <t>https://www.dropbox.com/scl/fi/da664ui5sxyx5a6l8dg41/1068_consent-yes_entry-16753_regnorme_C.jpg?rlkey=idtlkf674wqcq7myu1de1vj8y&amp;dl=0 , https://www.dropbox.com/scl/fi/i1nfmj6q4i5wk9efvsdf1/1068_consent-yes_entry-16753_regnorme_D.jpg?rlkey=wbuvof5h47jubwgsz79hulxch&amp;dl=0 , https://www.dropbox.com/scl/fi/a01j18gq4mti84ho2yjb1/1068_consent-yes_entry-16753_regnorme_E.jpg?rlkey=hakm9sklbgnkfjdzxpmq9hxq1&amp;dl=0</t>
  </si>
  <si>
    <t>https://www.dropbox.com/scl/fi/q16q4ia7op74frstxb3lv/1069_consent-yes_entry-16202_vegetation_5.B1.jpg?rlkey=7r4y65zev05x5lkk59cegztzw&amp;dl=0</t>
  </si>
  <si>
    <t>https://www.dropbox.com/scl/fi/ikt4nytaizylgx1q78ndt/1069_consent-yes_entry-16202_habitat_5.B-1.jpg?rlkey=04t6pmtyuefnfd0uaxh0754df&amp;dl=0</t>
  </si>
  <si>
    <t>https://www.dropbox.com/scl/fi/9c0va6b4hzpgx1vbqiued/1069_consent-yes_entry-16202_regnorme_5.B-regnorme.jpg?rlkey=ryz4stj6hn4s29dvri8dzpe0f&amp;dl=0 , https://www.dropbox.com/scl/fi/kceslfue4lasrq3bo4dvv/1069_consent-yes_entry-16202_regnorme_5.B-regnorme1.jpg?rlkey=14c9enjvip1ke7rxpet5m85yr&amp;dl=0 , https://www.dropbox.com/scl/fi/10qcbjq2xo4eglojt9kph/1069_consent-yes_entry-16202_regnorme_regnorme-5.B2.jpg?rlkey=tq5rrmex6zjtov2hbirw0lb86&amp;dl=0</t>
  </si>
  <si>
    <t>https://www.dropbox.com/scl/fi/90ajn9117lwvgjycetx7o/1070_consent-yes_entry-16564_vegetation_5a-jorden.jpg?rlkey=65tp5u7ud9qt4pitv5qp8qo4b&amp;dl=0</t>
  </si>
  <si>
    <t>https://www.dropbox.com/scl/fi/1iya6nf5yatu6hjcusvp7/1070_consent-yes_entry-16564_habitat_5a-omgivelser.jpg?rlkey=jtl8mhbjpjg3l76rexyoekzuh&amp;dl=0</t>
  </si>
  <si>
    <t>https://www.dropbox.com/scl/fi/4zujswibojcz0ne29pat5/1070_consent-yes_entry-16564_regnorme_5a-regnorm-1.jpg?rlkey=8huqwebeonl95qz3mshxn6fh8&amp;dl=0 , https://www.dropbox.com/scl/fi/d18854pcdai5agsjl05fy/1070_consent-yes_entry-16564_regnorme_5a-regnorm-2.jpg?rlkey=y24gblgxdx4x3c283i1xyas1j&amp;dl=0 , https://www.dropbox.com/scl/fi/7of1b5m515no0xjf5k6vi/1070_consent-yes_entry-16564_regnorme_5a-regnorm-3.jpg?rlkey=kdx66kdtmga2hoeizc3vh2kzq&amp;dl=0</t>
  </si>
  <si>
    <t>https://www.dropbox.com/scl/fi/a9wq97dc73431621sb2kd/1071_consent-yes_entry-16419_vegetation_2025-09-16-08.44.44.jpg?rlkey=hcg0qkitatt7yw2mowjfl49w1&amp;dl=0</t>
  </si>
  <si>
    <t>https://www.dropbox.com/scl/fi/5h8jgbgckhebg42xf68rn/1071_consent-yes_entry-16419_habitat_2025-09-16-08.45.56.jpg?rlkey=v429xazdjpmrmk3xjpp20afy8&amp;dl=0</t>
  </si>
  <si>
    <t>https://www.dropbox.com/scl/fi/lbm8cafl6mpgi6gyjkjx2/1071_consent-yes_entry-16419_regnorme_2025-09-16-10.22.29.jpg?rlkey=862xkto92ss0391cf6dtygc4v&amp;dl=0</t>
  </si>
  <si>
    <t>https://www.dropbox.com/scl/fi/qlyn7e2oc9va40b4a0387/1072_consent-yes_entry-16561_vegetation_6a-oppefra.jpg?rlkey=41cd7sx1cl05k5qeolw8c69f8&amp;dl=0</t>
  </si>
  <si>
    <t>https://www.dropbox.com/scl/fi/wnr90irthuomovh06p2gh/1072_consent-yes_entry-16561_habitat_6a-fra-10-m.jpg?rlkey=ef01wadaiq4mai5fnakqqpl3u&amp;dl=0</t>
  </si>
  <si>
    <t>https://www.dropbox.com/scl/fi/ernwg120meok5eab2na0q/1072_consent-yes_entry-16561_regnorme_6a-regnorm.jpg?rlkey=plsr33bnczs4gqbuo1nw7fhl5&amp;dl=0</t>
  </si>
  <si>
    <t>https://www.dropbox.com/scl/fi/l5w088pxxkheqyxezhlh2/1073_consent-yes_entry-16417_vegetation_2025-09-16-08.52.25.jpg?rlkey=ynf0ezj8021ylouhn8fm93dxe&amp;dl=0</t>
  </si>
  <si>
    <t>https://www.dropbox.com/scl/fi/gti3lmdcz6m0qb2cqir06/1073_consent-yes_entry-16417_habitat_2025-09-16-08.52.35.jpg?rlkey=wldhz9yu22m9sez1fkaxsnggr&amp;dl=0</t>
  </si>
  <si>
    <t>https://www.dropbox.com/scl/fi/hx7hiw719lsc4uj2pnt9g/1073_consent-yes_entry-16417_regnorme_2025-09-16-10.24.48.jpg?rlkey=ry8pn5rgf6lwy6nlmdse75xj7&amp;dl=0</t>
  </si>
  <si>
    <t>https://www.dropbox.com/scl/fi/81002hi0myiql1nvrrkoj/1074_consent-no_entry-16764_vegetation_1074-jord.JPG?rlkey=xxxp0nz9ny1rtl8k7v89z433o&amp;dl=0</t>
  </si>
  <si>
    <t>https://www.dropbox.com/scl/fi/tv3qxxwwlu9xilwirqvry/1074_consent-no_entry-16764_habitat_1074-omgivelser.JPG?rlkey=uev3id9t9b27mkxjrou277kin&amp;dl=0</t>
  </si>
  <si>
    <t>https://www.dropbox.com/scl/fi/j6siivd5ke0319kuelqiq/1074_consent-no_entry-16764_regnorme_7C-1074-regnorme.jpg?rlkey=b57hhxp8zn8sitll3br5beye6&amp;dl=0</t>
  </si>
  <si>
    <t>https://www.dropbox.com/scl/fi/rnu6y9elf20wk7dehgj7f/1075_consent-yes_entry-16605_vegetation_IMG_4667.jpeg?rlkey=vzh9xd7ylq8qe1jypdttq93y9&amp;dl=0</t>
  </si>
  <si>
    <t>https://www.dropbox.com/scl/fi/3yvy4hxr9eygdlehkd76i/1075_consent-yes_entry-16605_habitat_IMG_4668.jpeg?rlkey=jvfqpomzizxv9mev26f902k0k&amp;dl=0</t>
  </si>
  <si>
    <t>https://www.dropbox.com/scl/fi/qexox2ycyei4t4tzvrjy1/1076_consent-no_entry-16771_vegetation_20250915_102038.jpg?rlkey=dqdvt3fn42pslfs8gtqq4ymwu&amp;dl=0</t>
  </si>
  <si>
    <t>https://www.dropbox.com/scl/fi/tbd2xhydnkrfox2kkqbz4/1076_consent-no_entry-16771_habitat_20250915_102054.jpg?rlkey=z0fo06lt3f2jorz2nnolxlktd&amp;dl=0</t>
  </si>
  <si>
    <t>https://www.dropbox.com/scl/fi/wgetgv1leekngny79swj1/1076_consent-no_entry-16771_regnorme_20250915_112005.jpg?rlkey=maqfg7inu2e4p6zi33cjseq7u&amp;dl=0 , https://www.dropbox.com/scl/fi/njuelx6avh4rj9ilqpgut/1076_consent-no_entry-16771_regnorme_20250915_112033.jpg?rlkey=yk77jo43zl28zz4jhaf0wbif1&amp;dl=0 , https://www.dropbox.com/scl/fi/ohi3gjzsot8axmwitrbyl/1076_consent-no_entry-16771_regnorme_20250915_112059.jpg?rlkey=fl6libi436xnhb95nxskry57f&amp;dl=0</t>
  </si>
  <si>
    <t>https://www.dropbox.com/scl/fi/lye2fj72h2dm807118tbq/1078_consent-yes_entry-16573_vegetation_5c-jord.jpg?rlkey=ex0x5kopxlgpxrz5g90wqi94g&amp;dl=0</t>
  </si>
  <si>
    <t>https://www.dropbox.com/scl/fi/jma9qqw7g11fhi3zjfiru/1078_consent-yes_entry-16573_habitat_5c-omgivelser.jpg?rlkey=eczpmtkkvjfx82ikrr3gbcgeh&amp;dl=0</t>
  </si>
  <si>
    <t>https://www.dropbox.com/scl/fi/uk34ch547y7q8vecoaulv/1078_consent-yes_entry-16573_regnorme_5c-regnorm-2.jpg?rlkey=izd70gy5tfnkv95w4obyxqdt7&amp;dl=0 , https://www.dropbox.com/scl/fi/zhkc6yjridpklfg1lz3ia/1078_consent-yes_entry-16573_regnorme_5c-regnorm.jpg?rlkey=s5iu1ao0t2cxp1sazm500jqbu&amp;dl=0</t>
  </si>
  <si>
    <t>https://www.dropbox.com/scl/fi/w8ze2wqn8f037bf2lziiq/1079_consent-yes_entry-17150_vegetation_20250924_125724.jpg?rlkey=hf5tlts52w3e5vlm6q78khp09&amp;dl=0</t>
  </si>
  <si>
    <t>https://www.dropbox.com/scl/fi/nn0ozb59rsuix7ltw00h0/1079_consent-yes_entry-17150_habitat_20250924_125737.jpg?rlkey=ttbjcy9csy0djvv5nwsyxapv9&amp;dl=0</t>
  </si>
  <si>
    <t>https://www.dropbox.com/scl/fi/7pmi88thq1jtoxcqx64um/1079_consent-yes_entry-17150_regnorme_20250924_145611.jpg?rlkey=m07xaiijjz4dfzccxbecdfiur&amp;dl=0</t>
  </si>
  <si>
    <t>https://www.dropbox.com/scl/fi/lx1m7c99vkixm7kek6tgu/1081_consent-yes_entry-16596_vegetation_IMG_4682.jpeg?rlkey=eg0xhbm861czj12e36ezqwohc&amp;dl=0</t>
  </si>
  <si>
    <t>https://www.dropbox.com/scl/fi/yuqrnqt6ctjd1fcg8buew/1081_consent-yes_entry-16596_habitat_IMG_4683.jpeg?rlkey=ov735mnjzullawkfzs1pzkp81&amp;dl=0</t>
  </si>
  <si>
    <t>https://www.dropbox.com/scl/fi/awjruqq4qkkgl2ad2ip9c/1081_consent-yes_entry-16596_regnorme_IMG_4693.jpeg?rlkey=0boxgthuqltiugjml54y35yjy&amp;dl=0 , https://www.dropbox.com/scl/fi/613asgi0y5kyrrzai17ot/1081_consent-yes_entry-16596_regnorme_IMG_4695.jpeg?rlkey=03dmpx4r3j8ya7sxokyubw8ye&amp;dl=0 , https://www.dropbox.com/scl/fi/q1cf7ttchx02zd20fo83d/1081_consent-yes_entry-16596_regnorme_IMG_4697.jpeg?rlkey=l7ldj95tyfytdod46x9t96x6n&amp;dl=0</t>
  </si>
  <si>
    <t>https://www.dropbox.com/scl/fi/togzhm9qihh0pnmhc19oq/1082_consent-yes_entry-16868_vegetation_image14.jpeg?rlkey=oo7hoqppfcr72zy0spi4dupzn&amp;dl=0</t>
  </si>
  <si>
    <t>https://www.dropbox.com/scl/fi/dmo717juqedpjzfnbz1oe/1082_consent-yes_entry-16868_habitat_image13.jpeg?rlkey=d4shlz74l9jdnb4okzi4fzmjy&amp;dl=0</t>
  </si>
  <si>
    <t>https://www.dropbox.com/scl/fi/gnj8g9t18kbztlupm8md0/1082_consent-yes_entry-16868_regnorme_image1.jpeg?rlkey=6ofeti7lrwpi8wu1ns21bkcxu&amp;dl=0</t>
  </si>
  <si>
    <t>https://www.dropbox.com/scl/fi/a5upxbl8s74dpnwxg8ey7/1084_consent-yes_entry-16776_vegetation_8857a99a-bd36-4de2-a5b7-cada86fd4f0b.jpg?rlkey=p5rsowoseb1wa73k4yap8brzm&amp;dl=0</t>
  </si>
  <si>
    <t>https://www.dropbox.com/scl/fi/zx8t8pzwm9ikmg013xuwr/1084_consent-yes_entry-16776_habitat_8c7e6f4b-42f1-4ce4-9a49-5557ca894d6c.jpg?rlkey=fv5k7rwdlro5d2xx2drr7q2fo&amp;dl=0</t>
  </si>
  <si>
    <t>https://www.dropbox.com/scl/fi/jq873ooo76r9qgdw6kn77/1084_consent-yes_entry-16776_regnorme_5a729c1c-13a1-4d35-a644-22db22e86807.jpg?rlkey=aglrvmz65n82jcy8hzhga68fz&amp;dl=0</t>
  </si>
  <si>
    <t>https://www.dropbox.com/scl/fi/njuurqdfdvftywjr33x32/1085_consent-yes_entry-16571_vegetation_6b-jord.jpg?rlkey=stcnslcj5lars80cu6hhdssek&amp;dl=0</t>
  </si>
  <si>
    <t>https://www.dropbox.com/scl/fi/izd16te5su5v92frhv2f0/1085_consent-yes_entry-16571_habitat_6b-omgivelser.jpg?rlkey=6zjzb9fy77f5xgjt8w3l2zodz&amp;dl=0</t>
  </si>
  <si>
    <t>https://www.dropbox.com/scl/fi/b6lxd4fu6795rzerwzt0o/1085_consent-yes_entry-16571_regnorme_6b-regnorm-1.jpg?rlkey=ohva1swm1r35riqpb1gneqe3z&amp;dl=0 , https://www.dropbox.com/scl/fi/s8d8is03wt75zfoav2b9n/1085_consent-yes_entry-16571_regnorme_6b-regnorm-4.jpg?rlkey=da0mohzm8tob19ft3e2zbyk7k&amp;dl=0 , https://www.dropbox.com/scl/fi/tuye3m0mpjeler2iyfazv/1085_consent-yes_entry-16571_regnorme_6b-regnorm-3.jpg?rlkey=m19zx6e8wgbqbf2dr546qzeu4&amp;dl=0</t>
  </si>
  <si>
    <t>https://www.dropbox.com/scl/fi/jvvc378f93jt5x9tgu081/1086_consent-yes_entry-16752_vegetation_1.jpg?rlkey=mf8tbpydarqrzrn8v6eben02h&amp;dl=0</t>
  </si>
  <si>
    <t>https://www.dropbox.com/scl/fi/9a5txjik5j5e25mc81ghe/1086_consent-yes_entry-16752_habitat_2.jpg?rlkey=a06pomowmpm21lojvy65c0urc&amp;dl=0</t>
  </si>
  <si>
    <t>https://www.dropbox.com/scl/fi/034sqh9u5naj9pedlhgd3/1086_consent-yes_entry-16752_regnorme_3.jpg?rlkey=ymilcv3seqlvu5hduuuh90u3i&amp;dl=0 , https://www.dropbox.com/scl/fi/ol341m12n9t5bwdaaeaya/1086_consent-yes_entry-16752_regnorme_4.jpg?rlkey=o8hrutu06e00jbkadotb3sas7&amp;dl=0 , https://www.dropbox.com/scl/fi/awrnlyiq9z54ft5xl21g9/1086_consent-yes_entry-16752_regnorme_5.jpg?rlkey=xqqhnritxdnon51ddeqnyvx0c&amp;dl=0</t>
  </si>
  <si>
    <t>https://www.dropbox.com/scl/fi/4h3lnz5r0az1hxx636cpw/1087_consent-yes_entry-16611_vegetation_20250917_122815.jpg?rlkey=09tfl5efi7nnlbo98m8bk6r2b&amp;dl=0</t>
  </si>
  <si>
    <t>https://www.dropbox.com/scl/fi/l4jhn4osimyiyklmd4gt1/1087_consent-yes_entry-16611_habitat_20250919_135751.jpg?rlkey=0rkxmomcycb4u1pdogc8p9fjt&amp;dl=0</t>
  </si>
  <si>
    <t>https://www.dropbox.com/scl/fi/ioxpq998ncywnkkbrpx7g/1087_consent-yes_entry-16611_regnorme_20250917_134417.jpg?rlkey=hwnifo7c8t9r728fe54mgy0e5&amp;dl=0 , https://www.dropbox.com/scl/fi/i1ygfzbpewx8d0vh5lacv/1087_consent-yes_entry-16611_regnorme_20250917_134651.jpg?rlkey=sxpvw95sbb7mrghdrb1m0danh&amp;dl=0 , https://www.dropbox.com/scl/fi/aic33jt6q777p6lxtcko8/1087_consent-yes_entry-16611_regnorme_20250917_134702.jpg?rlkey=3stjc5zhubpbpanizu6faajb5&amp;dl=0</t>
  </si>
  <si>
    <t>https://www.dropbox.com/scl/fi/e1sn9dgnsl3qa9y6wlyiw/1088_consent-yes_entry-17179_vegetation_65b440ab-3530-47a0-8164-a07daf7d2f79.jpg?rlkey=uyxob4kzw61b1sxi9gb44ji18&amp;dl=0</t>
  </si>
  <si>
    <t>https://www.dropbox.com/scl/fi/wtndczemq57n82dhvs06j/1088_consent-yes_entry-17179_habitat_2412683b-eb18-4953-97b4-df69f1e14b15.jpg?rlkey=1jaavuaurwikctsgc7u8051zu&amp;dl=0</t>
  </si>
  <si>
    <t>https://www.dropbox.com/scl/fi/8k71j76aeh16phswh1s9i/1089_consent-no_entry-16769_vegetation_20250915_081732.jpg?rlkey=8py49sm7wqvy90til7350zf3n&amp;dl=0</t>
  </si>
  <si>
    <t>https://www.dropbox.com/scl/fi/p38ab1xcs5gxminmweazd/1089_consent-no_entry-16769_habitat_20250915_081710.jpg?rlkey=ivyndis6vcob985cqdepq00k8&amp;dl=0</t>
  </si>
  <si>
    <t>https://www.dropbox.com/scl/fi/nwl64xvgr562a0urron5x/1089_consent-no_entry-16769_regnorme_IMG_2591.JPG?rlkey=38gajbcighhrwbzgvvm3vipsf&amp;dl=0 , https://www.dropbox.com/scl/fi/d6fvlpkrf335re4o8oklz/1089_consent-no_entry-16769_regnorme_IMG_2592.JPG?rlkey=4tnao6mvgn3gi7e6qm8tvpm7e&amp;dl=0 , https://www.dropbox.com/scl/fi/b5ah0g6y347vnliosm5u3/1089_consent-no_entry-16769_regnorme_IMG_2593.JPG?rlkey=113ztn92ujdjapol9lttbebi5&amp;dl=0</t>
  </si>
  <si>
    <t>https://www.dropbox.com/scl/fi/y5v3drufhhvz05umnkoc9/1090_consent-yes_entry-16869_vegetation_image12.jpeg?rlkey=lspxa3zm1tmowrmi4066qqpqy&amp;dl=0</t>
  </si>
  <si>
    <t>https://www.dropbox.com/scl/fi/2uuoogv0hk9asa5gdva3w/1090_consent-yes_entry-16869_habitat_image11.jpeg?rlkey=338ndekxlhbic7nro53t4a1nj&amp;dl=0</t>
  </si>
  <si>
    <t>https://www.dropbox.com/scl/fi/6ptn5uu80qmoi6bhx32fk/1090_consent-yes_entry-16869_regnorme_image4.jpeg?rlkey=cxg5y6smv403ajrtg5eqlb7up&amp;dl=0</t>
  </si>
  <si>
    <t>https://www.dropbox.com/scl/fi/vra3eadiyzaakrtnjoto9/1092_consent-yes_entry-16641_vegetation_IMG_3562.jpg?rlkey=za7rcg4qou0c6ml6toyvnl2np&amp;dl=0</t>
  </si>
  <si>
    <t>https://www.dropbox.com/scl/fi/x7fntfbd6j8rknpg48cgf/1092_consent-yes_entry-16641_habitat_IMG_3570.jpg?rlkey=malagp3nxeublyc461220orby&amp;dl=0</t>
  </si>
  <si>
    <t>https://www.dropbox.com/scl/fi/vsw8txqvne5ytp1mhi0r6/1093_consent-yes_entry-16610_vegetation_20250919_123233.jpg?rlkey=osyq2vytkjessktg0khg05c8x&amp;dl=0</t>
  </si>
  <si>
    <t>https://www.dropbox.com/scl/fi/8fg6vybvniu53n9w1yrmv/1093_consent-yes_entry-16610_habitat_20250919_135759.jpg?rlkey=8xevjutn4asmdb9vde8giyz7i&amp;dl=0</t>
  </si>
  <si>
    <t>https://www.dropbox.com/scl/fi/egsex8svuvffbdd803z6e/1093_consent-yes_entry-16610_regnorme_20250919_134306.jpg?rlkey=i0nhn1tc1pfbu542g48gvtxq0&amp;dl=0</t>
  </si>
  <si>
    <t>https://www.dropbox.com/scl/fi/awiq255vjnwcoegv6ikrv/1095_consent-yes_entry-16932_vegetation_IMG_4781.jpeg?rlkey=aqekq4jtzcedni72879c9wsmj&amp;dl=0</t>
  </si>
  <si>
    <t>https://www.dropbox.com/scl/fi/p6ku8t7kexgth41somfp6/1095_consent-yes_entry-16932_habitat_IMG_4782.jpeg?rlkey=vneaoq3p2dejjsh2rhcbmkzxx&amp;dl=0</t>
  </si>
  <si>
    <t>https://www.dropbox.com/scl/fi/sw8k79kreg5mxax5qc2mn/1095_consent-yes_entry-16932_regnorme_IMG_4788.jpeg?rlkey=g0r8nsgszpvw1a9c9smcar2m8&amp;dl=0 , https://www.dropbox.com/scl/fi/djz5wlbotlopr47n63znt/1095_consent-yes_entry-16932_regnorme_IMG_4789.jpeg?rlkey=7uyv32b957pqn34ax5j77eqge&amp;dl=0 , https://www.dropbox.com/scl/fi/moltlthuwlpusuhxq6jz1/1095_consent-yes_entry-16932_regnorme_IMG_4790.jpeg?rlkey=wqhlns8rdal9tt9q7e879scnt&amp;dl=0</t>
  </si>
  <si>
    <t>https://www.dropbox.com/scl/fi/wd7ed7m6wifktj8ppv9ak/1096_consent-yes_entry-16698_vegetation_IMG_7445.jpg?rlkey=m0jsdcb9dcth7s7lo3chlh2er&amp;dl=0</t>
  </si>
  <si>
    <t>https://www.dropbox.com/scl/fi/m0yfvyssf8159aiiz3dh3/1096_consent-yes_entry-16698_habitat_IMG_7446.jpg?rlkey=y3fsj4mes8v8o308djuy5ac3d&amp;dl=0</t>
  </si>
  <si>
    <t>https://www.dropbox.com/scl/fi/x29hfpsaf5zhvrtszvr90/1097_consent-yes_entry-16704_vegetation_IMG_7451.jpg?rlkey=2v1jhk1fp92dxyxkl777lljxw&amp;dl=0</t>
  </si>
  <si>
    <t>https://www.dropbox.com/scl/fi/esd3m21vhctrr0co3a4s2/1097_consent-yes_entry-16704_habitat_IMG_7452.jpg?rlkey=azlrjdc7oyend5xktsanzs7ve&amp;dl=0</t>
  </si>
  <si>
    <t>https://www.dropbox.com/scl/fi/l28vk8xwrq2381iay8hgf/1098_consent-yes_entry-16640_vegetation_IMG_8447.jpeg?rlkey=jk4qlmj3qkb3436mhnok3j1o2&amp;dl=0</t>
  </si>
  <si>
    <t>https://www.dropbox.com/scl/fi/pzfk4oc2l8lympsqa954u/1098_consent-yes_entry-16640_habitat_IMG_8448.jpeg?rlkey=0cpcxbnkq8cof36u28s8orve8&amp;dl=0</t>
  </si>
  <si>
    <t>https://www.dropbox.com/scl/fi/xnw36lyp8j9tbgnfjc89l/1100_consent-yes_entry-17091_vegetation_IMG_9969.JPG?rlkey=vcceuqlyxreng23y4yxttng14&amp;dl=0</t>
  </si>
  <si>
    <t>https://www.dropbox.com/scl/fi/wv3e7zufjm2go9vdjrfvf/1100_consent-yes_entry-17091_habitat_IMG_9973.JPG?rlkey=du0bibjqez99twjok4xhz2trn&amp;dl=0</t>
  </si>
  <si>
    <t>https://www.dropbox.com/scl/fi/vazcaqj5pe3u8ewfc92bl/1102_consent-yes_entry-16702_vegetation_IMG_7449.jpg?rlkey=wpdohw6c3txh26m6iwpc5lj49&amp;dl=0</t>
  </si>
  <si>
    <t>https://www.dropbox.com/scl/fi/7e7eehuxzgynd7evlpi9p/1102_consent-yes_entry-16702_habitat_IMG_7450.jpg?rlkey=8jlzde6d312wkczig2cqvkz02&amp;dl=0</t>
  </si>
  <si>
    <t>https://www.dropbox.com/scl/fi/le8zlgjc1i7rkvc4nxc2e/1103_consent-yes_entry-16551_vegetation_proevefelt.JPEG?rlkey=a6834ijthb5fawlv7sw3mnlsf&amp;dl=0</t>
  </si>
  <si>
    <t>https://www.dropbox.com/scl/fi/qlmf2i6mr8z92pq4pk1xs/1103_consent-yes_entry-16551_habitat_billede-10-meter.JPEG?rlkey=8uhz7r715yybpxkcnaz33xtrh&amp;dl=0</t>
  </si>
  <si>
    <t>https://www.dropbox.com/scl/fi/lyb5w670ytbet413thpe4/1103_consent-yes_entry-16551_regnorme_regnorme.JPEG?rlkey=vv0q9ivdg0pf6ijvwcpsk4wu2&amp;dl=0</t>
  </si>
  <si>
    <t>https://www.dropbox.com/scl/fi/znw3lzymzyunfwdctfe6c/1105_consent-yes_entry-16920_vegetation_Billede2.jpg?rlkey=7q28b53mh2w26rnoqur5cxhb5&amp;dl=0</t>
  </si>
  <si>
    <t>https://www.dropbox.com/scl/fi/jul12e133md72ohmwccsx/1105_consent-yes_entry-16920_habitat_skov-1.jpg?rlkey=egdnfj3mfpmq3dvmq7corz13q&amp;dl=0</t>
  </si>
  <si>
    <t>https://www.dropbox.com/scl/fi/w5jugscz2uo3i80cgxh5v/1106_consent-yes_entry-16708_vegetation_IMG_7453.jpg?rlkey=pdpvknlmpz9hd4az046u0hjte&amp;dl=0</t>
  </si>
  <si>
    <t>https://www.dropbox.com/scl/fi/mto3epxzlobpg7z5g4m4i/1106_consent-yes_entry-16708_habitat_IMG_7454.jpg?rlkey=hfz36rooxcvl70ziu3wqza6nf&amp;dl=0</t>
  </si>
  <si>
    <t>https://www.dropbox.com/scl/fi/vxtpxf4h3ahwu6y2cbjq8/1108_consent-yes_entry-16399_vegetation_20250912_110858.jpg?rlkey=lw1a3ns5b52fzw6491uqmhdjw&amp;dl=0</t>
  </si>
  <si>
    <t>https://www.dropbox.com/scl/fi/7qobjlsatjjxvynx4asqe/1108_consent-yes_entry-16399_habitat_20250912_111122.jpg?rlkey=e4ha21h50n9h49p8rp2eipc2f&amp;dl=0</t>
  </si>
  <si>
    <t>https://www.dropbox.com/scl/fi/1je8iyggpxvg9n3f9uisk/1108_consent-yes_entry-16399_regnorme_20250912_132802.jpg?rlkey=n62wxbm141ugf71978ciqb2le&amp;dl=0 , https://www.dropbox.com/scl/fi/ud68ouqoj2lepgnxjvpli/1108_consent-yes_entry-16399_regnorme_20250912_132852.jpg?rlkey=duz4ja1ilfwb3fqoyj74amwqq&amp;dl=0 , https://www.dropbox.com/scl/fi/qzax2bcv2en3uxh0nrtfk/1108_consent-yes_entry-16399_regnorme_20250912_132913.jpg?rlkey=nokl20psqtc215ycsm1vo3951&amp;dl=0</t>
  </si>
  <si>
    <t>https://www.dropbox.com/scl/fi/ad35st0ptzr9xpsvzuzak/1109_consent-yes_entry-16548_vegetation_jordproeve.jpeg?rlkey=nvs1vdgg70okln21k3tzjrryj&amp;dl=0</t>
  </si>
  <si>
    <t>https://www.dropbox.com/scl/fi/jmbxh09zea4f1dc7yig7u/1109_consent-yes_entry-16548_habitat_jordproeve1.jpeg?rlkey=4bd5pufgeoj1zoe7wm8tjo9w0&amp;dl=0</t>
  </si>
  <si>
    <t>https://www.dropbox.com/scl/fi/st45aaobmletj4pkb1deb/1109_consent-yes_entry-16548_regnorme_regnorme.jpeg?rlkey=mm9bhdd6qxf2lftb4147e17h2&amp;dl=0</t>
  </si>
  <si>
    <t>https://www.dropbox.com/scl/fi/arhlndeuya8ohnsnqhmwq/1110_consent-yes_entry-17090_vegetation_Kopi-af-IMG_0931.jpg?rlkey=0s24lidn9sep5felj2zq74h1t&amp;dl=0</t>
  </si>
  <si>
    <t>https://www.dropbox.com/scl/fi/riket8ukm56h3kkcw6ibg/1110_consent-yes_entry-17090_habitat_Kopi-af-IMG_0932.jpg?rlkey=kib47vi0qkoqpdspyouecbjec&amp;dl=0</t>
  </si>
  <si>
    <t>https://www.dropbox.com/scl/fi/a3guny6o6y3e9g4n2zry8/1111_consent-yes_entry-16673_vegetation_IMG_4721.jpeg?rlkey=e5ryw73mfzzx65d0s3068xtcc&amp;dl=0</t>
  </si>
  <si>
    <t>https://www.dropbox.com/scl/fi/1csev7dknzfnovg2pcui1/1111_consent-yes_entry-16673_habitat_IMG_4722.jpeg?rlkey=t7sk3vsfgkznexch9hyf0zjg7&amp;dl=0</t>
  </si>
  <si>
    <t>https://www.dropbox.com/scl/fi/f54v988syrm4sbg549w4j/1111_consent-yes_entry-16673_regnorme_IMG_4727.jpeg?rlkey=58ftoz27w9g5tkoyldh5qfepu&amp;dl=0</t>
  </si>
  <si>
    <t>https://www.dropbox.com/scl/fi/yfusykkfcpkrlv7lk9wr1/1112_consent-yes_entry-16864_vegetation_image10.jpeg?rlkey=uldhy5odwe7i3mu7hg1d11xvs&amp;dl=0</t>
  </si>
  <si>
    <t>https://www.dropbox.com/scl/fi/ahxj5nycmuj137mlymcv6/1112_consent-yes_entry-16864_habitat_image9.jpeg?rlkey=peov05r61oo26ggmbhjoibl98&amp;dl=0</t>
  </si>
  <si>
    <t>https://www.dropbox.com/scl/fi/ovb76ldb2es0m1flcu63y/1112_consent-yes_entry-16864_regnorme_image0.jpeg?rlkey=lwo3pjr5215gyqj5f6n7c217z&amp;dl=0</t>
  </si>
  <si>
    <t>https://www.dropbox.com/scl/fi/wasjq3p6xtvgg77ghejn3/1113_consent-yes_entry-16241_vegetation_9c-2.jpeg?rlkey=omz4lsmsxclqyfnskzcslv7uz&amp;dl=0</t>
  </si>
  <si>
    <t>https://www.dropbox.com/scl/fi/fgoccvs2rpqzzoqcogdu6/1113_consent-yes_entry-16241_habitat_9c-1.jpeg?rlkey=c6te5kpmdyj6tqp1xzz0l832z&amp;dl=0</t>
  </si>
  <si>
    <t>https://www.dropbox.com/scl/fi/ywfxypmzkxzfgwhh36apa/1114_consent-yes_entry-16268_vegetation_IMG_5485.jpeg?rlkey=v3c37ln1esoi0fb7872ehowtn&amp;dl=0</t>
  </si>
  <si>
    <t>https://www.dropbox.com/scl/fi/lkkkkjxawh32mwydviywe/1114_consent-yes_entry-16268_habitat_IMG_5486-2.jpeg?rlkey=f8mmv3qmdzd0vbyh0f2uimhs2&amp;dl=0</t>
  </si>
  <si>
    <t>https://www.dropbox.com/scl/fi/sls1e1hwdvtfli1vz0evb/1114_consent-yes_entry-16268_regnorme_IMG_5487.jpeg?rlkey=g9mlc1ezr3ljiviliohe0ingw&amp;dl=0 , https://www.dropbox.com/scl/fi/q5geuc1mvw7prn3p72mfc/1114_consent-yes_entry-16268_regnorme_IMG_5488.jpeg?rlkey=1jjyqcu6e5r8h9xx98qau04ub&amp;dl=0</t>
  </si>
  <si>
    <t>https://www.dropbox.com/scl/fi/6p9dbggshcrw5cyduu59d/1115_consent-yes_entry-16695_vegetation_IMG_7437.jpg?rlkey=pjwf5z0an6hrn0ow5k9lnaqx7&amp;dl=0</t>
  </si>
  <si>
    <t>https://www.dropbox.com/scl/fi/q760o60pioswie0qve9tm/1115_consent-yes_entry-16695_habitat_IMG_7438.jpg?rlkey=jic731spa1kxx9f4gngv6oxgu&amp;dl=0</t>
  </si>
  <si>
    <t>https://www.dropbox.com/scl/fi/c6nri2xleco61l2drupbh/1116_consent-yes_entry-17154_vegetation_IMG_1060.jpeg?rlkey=g97z7shxty8icohdcq110w68p&amp;dl=0</t>
  </si>
  <si>
    <t>https://www.dropbox.com/scl/fi/tzh0qitf1z8k7mumqlgso/1116_consent-yes_entry-17154_habitat_IMG_1062.jpg?rlkey=2mxj9zyod7jh5axokq6gv5f9v&amp;dl=0</t>
  </si>
  <si>
    <t>https://www.dropbox.com/scl/fi/91rb18rppfjcnom89auuy/1116_consent-yes_entry-17154_regnorme_IMG_2299.jpg?rlkey=y6hgl29t92iu8qietxepmv8ft&amp;dl=0</t>
  </si>
  <si>
    <t>https://www.dropbox.com/scl/fi/u7so7r5puipjvqggf6kob/1117_consent-yes_entry-16273_vegetation_unnamed.jpg?rlkey=45g4il2kqucomc06gn7vv5f9c&amp;dl=0</t>
  </si>
  <si>
    <t>https://www.dropbox.com/scl/fi/o2653u3fmpwaoxqs4d67u/1117_consent-yes_entry-16273_habitat_unnamed1.jpg?rlkey=ap1ip5yr11ucgi9qndvxk5dck&amp;dl=0</t>
  </si>
  <si>
    <t>https://www.dropbox.com/scl/fi/857qvc9u35yybg0n250v7/1117_consent-yes_entry-16273_regnorme_0.jpg?rlkey=4wou9vxlnhridm25333okq1fs&amp;dl=0 , https://www.dropbox.com/scl/fi/ris5yncyt3a0a5r2ikxkx/1117_consent-yes_entry-16273_regnorme_01.jpg?rlkey=2q0vfuu1rj73g5dcb28q8hnrt&amp;dl=0 , https://www.dropbox.com/scl/fi/r8y9o3kz7edvc5m6ac7ys/1117_consent-yes_entry-16273_regnorme_02.jpg?rlkey=yb547edliw8n03cf2tw9br17a&amp;dl=0</t>
  </si>
  <si>
    <t>https://www.dropbox.com/scl/fi/7038pi54ic8ng8x50i88m/1118_consent-yes_entry-16528_vegetation_IMG_1136.jpg?rlkey=tnnuvx9dbsmc6c523xicttymo&amp;dl=0</t>
  </si>
  <si>
    <t>https://www.dropbox.com/scl/fi/shzeiqoqe1evptm7p1cyf/1118_consent-yes_entry-16528_habitat_IMG_1137.jpg?rlkey=ttfahu2x1u5yd3ohgk0zefw29&amp;dl=0</t>
  </si>
  <si>
    <t>https://www.dropbox.com/scl/fi/e0fztvvq0i2qrds3k8x7a/1118_consent-yes_entry-16528_regnorme_IMG_3131.jpg?rlkey=0m12jwq6hqp97bek6918k5x0x&amp;dl=0 , https://www.dropbox.com/scl/fi/88mfto8jjw26b2yiupn70/1118_consent-yes_entry-16528_regnorme_IMG_3132-2.jpg?rlkey=9x7u7g1dzxzfpf2rymmtrv4uo&amp;dl=0 , https://www.dropbox.com/scl/fi/pi9ne9r4kz0nqw5zwp1x7/1118_consent-yes_entry-16528_regnorme_IMG_3132.jpg?rlkey=8faup9i7a3xgvkyfkrc4rvn0c&amp;dl=0</t>
  </si>
  <si>
    <t>https://www.dropbox.com/scl/fi/65fpqulk5t878twvfy313/1120_consent-yes_entry-17101_vegetation_Image-_1_.jpg?rlkey=7dv2h2rrfckgqhvnm396l0ubt&amp;dl=0</t>
  </si>
  <si>
    <t>https://www.dropbox.com/scl/fi/22ojr25194mz3062gv717/1120_consent-yes_entry-17101_habitat_Image-_2_.jpg?rlkey=jdo7xdz6vj84wolihw688m68y&amp;dl=0</t>
  </si>
  <si>
    <t>https://www.dropbox.com/scl/fi/5s0bf2747u2mmsxfypdta/1121_consent-yes_entry-17143_vegetation_IMG_6959.jpg?rlkey=zxwaqvpdhoc1logk2ztf9b6wq&amp;dl=0</t>
  </si>
  <si>
    <t>https://www.dropbox.com/scl/fi/ryfms0wnjdjo6rjj87jij/1121_consent-yes_entry-17143_habitat_IMG_6960.jpg?rlkey=yw0fq1nkdmkcjf0vk4sas3lbj&amp;dl=0</t>
  </si>
  <si>
    <t>https://www.dropbox.com/scl/fi/utgl4h8o3pe0l8lx8leyk/1121_consent-yes_entry-17143_regnorme_IMG_20250918_125317.jpg?rlkey=e890da0qkrud5h3pcohft8eju&amp;dl=0</t>
  </si>
  <si>
    <t>https://www.dropbox.com/scl/fi/ib41zihzu6xl5i40e3swa/1122_consent-yes_entry-16185_vegetation_IMG_4708.jpeg?rlkey=wtj1nkcx7cd21yedrk6uen63k&amp;dl=0</t>
  </si>
  <si>
    <t>https://www.dropbox.com/scl/fi/jegnjjai9c4gpgujy0du3/1122_consent-yes_entry-16185_habitat_IMG_4710m.jpg?rlkey=hsdatj1jx4oxyzjai2jk5j44t&amp;dl=0</t>
  </si>
  <si>
    <t>https://www.dropbox.com/scl/fi/xm9fyr0we676orz91ym2g/1122_consent-yes_entry-16185_regnorme_Image-1.jpg?rlkey=3av2v3llb2cpuxo72zluxk8qb&amp;dl=0 , https://www.dropbox.com/scl/fi/py1ilq8zmbejysvrwgu39/1122_consent-yes_entry-16185_regnorme_Image-4.jpg?rlkey=o5agm1l9sdpi2wswpjmw1ikwe&amp;dl=0 , https://www.dropbox.com/scl/fi/jh7efao6l03pormwivq9c/1122_consent-yes_entry-16185_regnorme_Image.jpg?rlkey=hcvhu2ig2dl1brcwtsl8fsh16&amp;dl=0</t>
  </si>
  <si>
    <t>https://www.dropbox.com/scl/fi/ti9k5x2m1w6h4s5xaigxj/1123_consent-yes_entry-17096_vegetation_taet-paa.jpg?rlkey=likljgwb6foxkk5sihu62ueab&amp;dl=0</t>
  </si>
  <si>
    <t>https://www.dropbox.com/scl/fi/9ab494nfemb5ssa3hkfzv/1123_consent-yes_entry-17096_habitat_langt-fra.jpg?rlkey=h7q4wcb8zhent62x2fxmz1s2c&amp;dl=0</t>
  </si>
  <si>
    <t>https://www.dropbox.com/scl/fi/h52qi8jpqg9611f9nvb8x/1123_consent-yes_entry-17096_regnorme_regnorm-1.jpg?rlkey=1gapclm5ucp06z9emo3hromyd&amp;dl=0 , https://www.dropbox.com/scl/fi/5b8v4db8kjdltfkat3cjf/1123_consent-yes_entry-17096_regnorme_regnorm-2.jpg?rlkey=mpr7h154mgeydvwdu5g2aqrav&amp;dl=0</t>
  </si>
  <si>
    <t>https://www.dropbox.com/scl/fi/g821ymdvdhg6ouhxdjpb8/1125_consent-yes_entry-16266_vegetation_jord.jpg?rlkey=qe9dhahrocn8w1hlmuwb2h783&amp;dl=0</t>
  </si>
  <si>
    <t>https://www.dropbox.com/scl/fi/03ztyoepfmqxkrl67knpc/1125_consent-yes_entry-16266_habitat_jord2.jpg?rlkey=xsq4dp0jur6gza9n5jxgkippm&amp;dl=0</t>
  </si>
  <si>
    <t>https://www.dropbox.com/scl/fi/hxit4saz40388us9i6yqt/1125_consent-yes_entry-16266_regnorme_regnorm.jpg?rlkey=zsp1ypuekp42nq0sjqzz62jmj&amp;dl=0 , https://www.dropbox.com/scl/fi/ge12gfhxdr41nacovr8j8/1125_consent-yes_entry-16266_regnorme_regnorm2.jpg?rlkey=b5pxkhvv0ecthqr8i3dr1vnmv&amp;dl=0</t>
  </si>
  <si>
    <t>https://www.dropbox.com/scl/fi/t18xtlv95d6s99lm7ovrj/1127_consent-yes_entry-16971_vegetation_20250926_123726.jpg?rlkey=6qz43nza32w4dkhhnpoaph72k&amp;dl=0</t>
  </si>
  <si>
    <t>https://www.dropbox.com/scl/fi/gfxu4odu2aeq5pta5zaen/1127_consent-yes_entry-16971_habitat_20250926_123736.jpg?rlkey=wesg7iudv1kgch9dopnd6keef&amp;dl=0</t>
  </si>
  <si>
    <t>https://www.dropbox.com/scl/fi/39y64hnoq0r5h1bawhfwh/1127_consent-yes_entry-16971_regnorme_20250926_132232.jpg?rlkey=s6e3x2ezwgzt2ftjzci4i8hfc&amp;dl=0 , https://www.dropbox.com/scl/fi/8ehjn53totfiqbc3y6vx3/1127_consent-yes_entry-16971_regnorme_20250926_132240.jpg?rlkey=ia40n7u9tdtga7b412hbk88yh&amp;dl=0 , https://www.dropbox.com/scl/fi/ybm2mbdmljhf0yl1ccygg/1127_consent-yes_entry-16971_regnorme_20250926_132253.jpg?rlkey=28hdyplej5lro24u3mr2bvgfv&amp;dl=0</t>
  </si>
  <si>
    <t>https://www.dropbox.com/scl/fi/xhl9oxjqqwsusgo9ooyku/1128_consent-yes_entry-16285_vegetation_20250909_095253.jpg?rlkey=j59nqbmdg4v26owkmw0ng68v1&amp;dl=0</t>
  </si>
  <si>
    <t>https://www.dropbox.com/scl/fi/rcrxlpyso8j55ky4k2q9k/1128_consent-yes_entry-16285_habitat_20250909_095317.jpg?rlkey=pgwkbf55q2woyhmr9zcck5z42&amp;dl=0</t>
  </si>
  <si>
    <t>https://www.dropbox.com/scl/fi/n6xa6h2w9wd4aspmk11pd/1128_consent-yes_entry-16285_regnorme_20250910_130403.jpg?rlkey=z7w23zsiebhk7oivd7wafymx3&amp;dl=0 , https://www.dropbox.com/scl/fi/ux7i8u4honmnb9ofeqvxa/1128_consent-yes_entry-16285_regnorme_20250910_130345.jpg?rlkey=mvk3gtkmojvu9xr839ecsaipl&amp;dl=0 , https://www.dropbox.com/scl/fi/5h4s58lp4rvia2m628fwt/1128_consent-yes_entry-16285_regnorme_20250910_130420.jpg?rlkey=hnu1xtvsnw52g21i7och5vq6e&amp;dl=0</t>
  </si>
  <si>
    <t>https://www.dropbox.com/scl/fi/5mw62gkjn3863pqg2wv5t/1134_consent-yes_entry-16335_vegetation_20250911_104526.jpg?rlkey=iwd2b0anbv4xubj4oqcaqo0j5&amp;dl=0</t>
  </si>
  <si>
    <t>https://www.dropbox.com/scl/fi/d30erkg1f3x0g838u8il3/1134_consent-yes_entry-16335_habitat_20250911_104545.jpg?rlkey=tg70tpm37jmwah3j8q1jol4es&amp;dl=0</t>
  </si>
  <si>
    <t>https://www.dropbox.com/scl/fi/p7p5l0owjw6orjfp146wb/1134_consent-yes_entry-16335_regnorme_20250911_133406.jpg?rlkey=zgtnrjkwa050qejwuehqupd5b&amp;dl=0 , https://www.dropbox.com/scl/fi/tu8r4xxxig9ay7k0i20mq/1134_consent-yes_entry-16335_regnorme_20250911_133343.jpg?rlkey=xx1ptzs5k0pd1u884e9tcciij&amp;dl=0 , https://www.dropbox.com/scl/fi/3dtq8tdhdtgk3ubumsz1h/1134_consent-yes_entry-16335_regnorme_20250911_133357.jpg?rlkey=ovkuvgc7uzd8zv1hbare86wc2&amp;dl=0</t>
  </si>
  <si>
    <t>https://www.dropbox.com/scl/fi/finf5m6b6v5lt4ss9ppjy/1135_consent-yes_entry-16799_vegetation_20250922_123250.jpg?rlkey=prk8li4jlzi9nre6oofc7erux&amp;dl=0</t>
  </si>
  <si>
    <t>https://www.dropbox.com/scl/fi/4tno92wy60irzbga04fpy/1135_consent-yes_entry-16799_habitat_20250922_123306.jpg?rlkey=iv9mqddwf3c2bi80i3ytkpo3k&amp;dl=0</t>
  </si>
  <si>
    <t>https://www.dropbox.com/scl/fi/vbq4cr8cwa7dzfxw38yob/1135_consent-yes_entry-16799_regnorme_20250923_083102.jpg?rlkey=94x02da6bchqszg1ptl35qumf&amp;dl=0 , https://www.dropbox.com/scl/fi/rs4ck3ubh5an1z0lk5lq6/1135_consent-yes_entry-16799_regnorme_20250923_083053.jpg?rlkey=od7lfb7fwynqt5vmzyjv5s90e&amp;dl=0 , https://www.dropbox.com/scl/fi/pwfokzbuhl91oeiy4ykvq/1135_consent-yes_entry-16799_regnorme_20250923_083112.jpg?rlkey=gzlm2i8o8co59z951n4tuzykx&amp;dl=0</t>
  </si>
  <si>
    <t>https://www.dropbox.com/scl/fi/00cqsq0tx198yyxbp7nq2/1137_consent-yes_entry-17149_vegetation_jord-1.jpg?rlkey=x64q3cuwg1pzcm8x2idtm5wwt&amp;dl=0</t>
  </si>
  <si>
    <t>https://www.dropbox.com/scl/fi/nfvdqoz2t134muq2dkqu9/1137_consent-yes_entry-17149_habitat_jord-2.jpg?rlkey=brf2eptzbm56le4tdk1z3uak9&amp;dl=0</t>
  </si>
  <si>
    <t>https://www.dropbox.com/scl/fi/bkphvfdihe2nk55bu3m3p/1137_consent-yes_entry-17149_regnorme_orm-1.jpg?rlkey=dpghtdyf7wm9hqkhmsrzio0v4&amp;dl=0 , https://www.dropbox.com/scl/fi/wbxwqi3gcaen0ibii30fr/1137_consent-yes_entry-17149_regnorme_orm-2.jpg?rlkey=d415f0rzmm8ooqd6zs8p4y9oj&amp;dl=0</t>
  </si>
  <si>
    <t>https://www.dropbox.com/scl/fi/htswpzp9emaxfy7etp9uz/1144_consent-yes_entry-16740_vegetation_IMG_5309.jpg.jpeg?rlkey=5h9ulfvmxe0wiew93csgujyh2&amp;dl=0</t>
  </si>
  <si>
    <t>https://www.dropbox.com/scl/fi/i7wba3f7o6wx46x3p81cd/1144_consent-yes_entry-16740_habitat_IMG_5310.jpg.jpeg?rlkey=zx4jb5wkpr0q0pmd794y9qf1n&amp;dl=0</t>
  </si>
  <si>
    <t>https://www.dropbox.com/scl/fi/4nf9d2xhxhj7rt49985zn/1144_consent-yes_entry-16740_regnorme_IMG_20250923_073026_HDR.jpg?rlkey=1p3y4xfu51ytc0kba8919r11v&amp;dl=0</t>
  </si>
  <si>
    <t>https://www.dropbox.com/scl/fi/ljmj5y0e8ankosd806orl/1145_consent-yes_entry-17045_vegetation_Image-2.jpg?rlkey=s3hualvbehjne5gdhcn2bb98p&amp;dl=0</t>
  </si>
  <si>
    <t>https://www.dropbox.com/scl/fi/hjc14qeuqcprvc0on6g1x/1145_consent-yes_entry-17045_habitat_Image-3.jpg?rlkey=011xqfltzcdxbcta9qyttlz5y&amp;dl=0</t>
  </si>
  <si>
    <t>https://www.dropbox.com/scl/fi/qih4auvaytp8ymst5c9eq/1145_consent-yes_entry-17045_regnorme_Image-6.jpg?rlkey=aqtmwbddakwur9ddmdwa28utg&amp;dl=0 , https://www.dropbox.com/scl/fi/e2rlx7exebg1ymvdjjzn7/1145_consent-yes_entry-17045_regnorme_Image-5.jpg?rlkey=mbdw8w6vqpfd9typyjzvsbu8p&amp;dl=0 , https://www.dropbox.com/scl/fi/oijjmsvfaf441edatjyn8/1145_consent-yes_entry-17045_regnorme_Image-4.jpg?rlkey=ltzy5t3mfzy9x7fpz3jgoekva&amp;dl=0</t>
  </si>
  <si>
    <t>https://www.dropbox.com/scl/fi/pv8jcbudmupyl6my6qo19/1147_consent-yes_entry-17073_vegetation_d-felt-1.jpeg?rlkey=siuv9jm65ew7e4i4ifgk25ldn&amp;dl=0</t>
  </si>
  <si>
    <t>https://www.dropbox.com/scl/fi/vzi5kr6vnjf1sr1w87xkh/1147_consent-yes_entry-17073_habitat_d-felt-2.jpg?rlkey=awas7v84e151fpdfpiqfcqn8o&amp;dl=0</t>
  </si>
  <si>
    <t>https://www.dropbox.com/scl/fi/fcmq7a6tpdsgje9gpksci/1147_consent-yes_entry-17073_regnorme_d-regn-1.jpg?rlkey=hmjt5ty8h189a9u4pqs8j1qe5&amp;dl=0 , https://www.dropbox.com/scl/fi/oe8vl5voopdvgv6kakr36/1147_consent-yes_entry-17073_regnorme_d-regn-2.jpg?rlkey=lbgglv6wdsaw2acdbggrzgbjk&amp;dl=0 , https://www.dropbox.com/scl/fi/8n1aw768ahb9iuwb6p0oy/1147_consent-yes_entry-17073_regnorme_d-regn-3.jpg?rlkey=z5cuar36xuxxpdlhodk1eywmm&amp;dl=0</t>
  </si>
  <si>
    <t>https://www.dropbox.com/scl/fi/rldqd9tdqv22zxegp25qv/1148_consent-yes_entry-16872_vegetation_IMG_8485.jpg?rlkey=8f0jhz4yvinfp1rqj12roycug&amp;dl=0</t>
  </si>
  <si>
    <t>https://www.dropbox.com/scl/fi/10ly1k2smpwcpib0jarjj/1148_consent-yes_entry-16872_habitat_IMG_8487.jpg?rlkey=xv61sg6e69gy4hpqqh9ca9tqx&amp;dl=0</t>
  </si>
  <si>
    <t>https://www.dropbox.com/scl/fi/xinm2x5e1cwyuooo3cr5q/1148_consent-yes_entry-16872_regnorme_IMG_8488.jpg?rlkey=7c9e4r7ekxox6uud7qnidkoae&amp;dl=0 , https://www.dropbox.com/scl/fi/tz2occvn765zrxw1pkfrt/1148_consent-yes_entry-16872_regnorme_IMG_8490.jpg?rlkey=9uvj9be8vuz40yuzyddmz17g0&amp;dl=0 , https://www.dropbox.com/scl/fi/xyjih42bmujoqekzh4egz/1148_consent-yes_entry-16872_regnorme_IMG_8491.jpg?rlkey=xkc0megx35m1dugpvdw8j2229&amp;dl=0</t>
  </si>
  <si>
    <t>https://www.dropbox.com/scl/fi/z8pigi8r6lgwscoyucbim/1153_consent-yes_entry-16338_vegetation_jord.png?rlkey=sgg8x1h0l5amunzhagbv7vz5d&amp;dl=0</t>
  </si>
  <si>
    <t>https://www.dropbox.com/scl/fi/i6590vac1yphbsel5ubb3/1153_consent-yes_entry-16338_habitat_Skaermbillede-2025-09-12-114713.png?rlkey=ffhuyqvcz5cv51web95f1ye90&amp;dl=0</t>
  </si>
  <si>
    <t>https://www.dropbox.com/scl/fi/42l5v1lahj9rz3md4fq9w/1153_consent-yes_entry-16338_regnorme_Skaermbillede-2025-09-12-115201.png?rlkey=z2ckgu0fzkzpra0rywp8e0v5b&amp;dl=0</t>
  </si>
  <si>
    <t>https://www.dropbox.com/scl/fi/al8h72j8bp921ropnkyl0/1158_consent-yes_entry-16214_vegetation_Omraadet-1-7.1-1.jpg?rlkey=bzcqoigzmlbev9pw1dm0tcmi5&amp;dl=0</t>
  </si>
  <si>
    <t>https://www.dropbox.com/scl/fi/fb7ttlcuxaicdyoh65pn2/1158_consent-yes_entry-16214_habitat_Omraadet-2-7.1.JPG?rlkey=sveuwezu0yn2hpyindxf6jvs2&amp;dl=0</t>
  </si>
  <si>
    <t>https://www.dropbox.com/scl/fi/wu8cvirma60yqbd9ip6ir/1158_consent-yes_entry-16214_regnorme_Regnorme-3-7.1.jpg?rlkey=bivh9bo6or1ih7f62ei4nlms1&amp;dl=0 , https://www.dropbox.com/scl/fi/hrshac1jilglsxu30x1sx/1158_consent-yes_entry-16214_regnorme_Regnorme-7.1-2.jpg?rlkey=46fvqfdkqtzg9qf1o40hbkv47&amp;dl=0 , https://www.dropbox.com/scl/fi/zpxr7oj4lx4n6rye48p5f/1158_consent-yes_entry-16214_regnorme_Regnorme-1-7.1.jpg?rlkey=mx7376l8m8uqcneibrrwclywq&amp;dl=0</t>
  </si>
  <si>
    <t>https://www.dropbox.com/scl/fi/jy8jmiahr7opsobvr61wa/1159_consent-yes_entry-17039_vegetation_img_0867_optimized.jpg?rlkey=ejhsdezkcyaesxihc5szw9i76&amp;dl=0</t>
  </si>
  <si>
    <t>https://www.dropbox.com/scl/fi/ej6foa8w48p33cxa4kbmy/1159_consent-yes_entry-17039_habitat_img_0869_optimized.jpg?rlkey=qpuq1g9ddiw2mpfkxnztdclh9&amp;dl=0</t>
  </si>
  <si>
    <t>https://www.dropbox.com/scl/fi/ew4vidkibwkkyaya9l1p9/1159_consent-yes_entry-17039_regnorme_IMG_0015.jpg?rlkey=rswiyk5xno0prghj0d16pguhh&amp;dl=0</t>
  </si>
  <si>
    <t>https://www.dropbox.com/scl/fi/87hcl3uj8ar45qry7uevv/1162_consent-yes_entry-17011_vegetation_thumbnail_IMG_6874.jpg?rlkey=3a2u1ibjth97mhrwyfoxj7sh6&amp;dl=0</t>
  </si>
  <si>
    <t>https://www.dropbox.com/scl/fi/9vhh42ohykdzgpw3z4inj/1162_consent-yes_entry-17011_habitat_thumbnail_IMG_6875.jpg?rlkey=n2jco2g3mfpa5j0wwp43ta4ws&amp;dl=0</t>
  </si>
  <si>
    <t>https://www.dropbox.com/scl/fi/izfm3f38srumu7qlhayrh/1162_consent-yes_entry-17011_regnorme_thumbnail_IMG_6876.jpg?rlkey=lnfgpck64xxmyx859yb39mn1f&amp;dl=0 , https://www.dropbox.com/scl/fi/fv5no4liw589jvr22c4v6/1162_consent-yes_entry-17011_regnorme_thumbnail_IMG_6877.jpg?rlkey=dr1nbm2b7cas4nizupc6j0yho&amp;dl=0 , https://www.dropbox.com/scl/fi/4h7h2ooc49qoo9xgwadtg/1162_consent-yes_entry-17011_regnorme_thumbnail_IMG_6887.jpg?rlkey=t1cc07loszdow2ck6vbz3oz1d&amp;dl=0</t>
  </si>
  <si>
    <t>https://www.dropbox.com/scl/fi/9dut9t71sfp8e6o61payx/1163_consent-yes_entry-16529_vegetation_1000004741.jpg?rlkey=x02mve37g3ze7u863zdhc0m67&amp;dl=0</t>
  </si>
  <si>
    <t>https://www.dropbox.com/scl/fi/2eeeygxitwxn1yso9m7ex/1163_consent-yes_entry-16529_habitat_10000047411.jpg?rlkey=7mnzfywbco68l0hbh5lj4j8x3&amp;dl=0</t>
  </si>
  <si>
    <t>https://www.dropbox.com/scl/fi/gsjfyg4mcn7jz1pnfqmy9/1163_consent-yes_entry-16529_regnorme_1000004747.jpg?rlkey=frtu711z34byp0fjm2qz7pz79&amp;dl=0</t>
  </si>
  <si>
    <t>https://www.dropbox.com/scl/fi/m97as0dugufiogxpgdpmj/1164_consent-yes_entry-16534_vegetation_1000004741.jpg?rlkey=wigaq3fkzccc2y24vjjgezlg2&amp;dl=0</t>
  </si>
  <si>
    <t>https://www.dropbox.com/scl/fi/djla9dka5jl76jbw6gla1/1164_consent-yes_entry-16534_habitat_1000004742.jpg?rlkey=0z04l6wktf9qryhplnmzfqs00&amp;dl=0</t>
  </si>
  <si>
    <t>https://www.dropbox.com/scl/fi/h29wfojwrjd1ehro1q1nd/1164_consent-yes_entry-16534_regnorme_1000004750.jpg?rlkey=cztxxct7abxwcoos093hvjjye&amp;dl=0 , https://www.dropbox.com/scl/fi/7glcacdrxbvcza9l1k42e/1164_consent-yes_entry-16534_regnorme_1000004751.jpg?rlkey=8oilpd8vchyvpvh292bk0i39s&amp;dl=0 , https://www.dropbox.com/scl/fi/0pvxvvuknb9j1vyluus6x/1164_consent-yes_entry-16534_regnorme_1000004749.jpg?rlkey=jfos73s5aav1rs4iblk70egt5&amp;dl=0</t>
  </si>
  <si>
    <t>https://www.dropbox.com/scl/fi/3xne68upomvkid8fsihsx/1165_consent-yes_entry-16512_vegetation_IMG_4051.jpeg?rlkey=pjhxzzgj5r6eoig8oqt1r48kb&amp;dl=0</t>
  </si>
  <si>
    <t>https://www.dropbox.com/scl/fi/jro8saowjze3frxri36hj/1165_consent-yes_entry-16512_habitat_IMG_4052.jpeg?rlkey=ctahfhzpy68mzgnz6c4zczdn6&amp;dl=0</t>
  </si>
  <si>
    <t>https://www.dropbox.com/scl/fi/q13mxsvq0icxitx5bbp1b/1165_consent-yes_entry-16512_regnorme_IMG_4054.jpeg?rlkey=humgq83dlgkvxg1bvpsy8d5f4&amp;dl=0 , https://www.dropbox.com/scl/fi/jha0j5muj6962mr5ayjmm/1165_consent-yes_entry-16512_regnorme_IMG_4053.jpeg?rlkey=n883t6ufieza0w0zy6m5zucxz&amp;dl=0</t>
  </si>
  <si>
    <t>https://www.dropbox.com/scl/fi/7t0n2b20jgdwpqa8u5vkg/1173_consent-yes_entry-17010_vegetation_thumbnail_IMG_6892.jpg?rlkey=q6j7473j63lvydoh1xuxslwmn&amp;dl=0</t>
  </si>
  <si>
    <t>https://www.dropbox.com/scl/fi/vpkt4fgt5jymfvr2sir5m/1173_consent-yes_entry-17010_habitat_thumbnail_IMG_6893.jpg?rlkey=2g3spubp8b8o71n3ntx69d85g&amp;dl=0</t>
  </si>
  <si>
    <t>https://www.dropbox.com/scl/fi/9ynafhzz73j1stubd6xjn/1173_consent-yes_entry-17010_regnorme_GetAttachmentThumbnail.jpg?rlkey=eclxkeeze0cah5qjzaw7pjze7&amp;dl=0 , https://www.dropbox.com/scl/fi/5s1crpy2w21g3b1wjifze/1173_consent-yes_entry-17010_regnorme_GetAttachmentThumbnail1.jpg?rlkey=bs7cx6bkp3uyc6ekd0q4hudl2&amp;dl=0</t>
  </si>
  <si>
    <t>https://www.dropbox.com/scl/fi/y2pezshfukta8b3touuoe/1186_consent-yes_entry-16297_vegetation_IMG_1324.jpg?rlkey=s5xcpo9lz8vyb6rdzucf2nyvv&amp;dl=0</t>
  </si>
  <si>
    <t>https://www.dropbox.com/scl/fi/r28fcnd7sy0fdf7hf3ze6/1186_consent-yes_entry-16297_habitat_IMG_1325.jpg?rlkey=6m91459mptum7r0940p0efhbw&amp;dl=0</t>
  </si>
  <si>
    <t>https://www.dropbox.com/scl/fi/l45l71gu9n3mojubxfkst/1188_consent-yes_entry-16682_vegetation_IMG_1721.jpeg?rlkey=ea3rqbn091t8ykqzop3m6lwlv&amp;dl=0</t>
  </si>
  <si>
    <t>https://www.dropbox.com/scl/fi/f4jcsnm7clsgbxv4euwxv/1188_consent-yes_entry-16682_habitat_IMG_1722.jpeg?rlkey=aagdug8vg58zmtlocnp65l1cc&amp;dl=0</t>
  </si>
  <si>
    <t>https://www.dropbox.com/scl/fi/xtnn7ct2qbflxolso5ygi/1188_consent-yes_entry-16682_regnorme_IMG_1725.jpeg?rlkey=gs8rgu0vj1r0yaubzsqp8qzhb&amp;dl=0</t>
  </si>
  <si>
    <t>https://www.dropbox.com/scl/fi/t27kcx9ns4wz4tx1qp5eu/1194_consent-yes_entry-16763_vegetation_IMG_1758.jpeg?rlkey=ekwydvjwurwao5143gxf4vsf6&amp;dl=0</t>
  </si>
  <si>
    <t>https://www.dropbox.com/scl/fi/hsgt1q6ljstxiqtgppdbo/1194_consent-yes_entry-16763_habitat_IMG_1759.jpeg?rlkey=xy08h8nb79y3qbhntiibqap2v&amp;dl=0</t>
  </si>
  <si>
    <t>https://www.dropbox.com/scl/fi/rus67c8rernodl86fc46k/1195_consent-yes_entry-16679_vegetation_IMG_1707.jpeg?rlkey=w0esfo356965mq50v97gggc2f&amp;dl=0</t>
  </si>
  <si>
    <t>https://www.dropbox.com/scl/fi/8gb73ifpfmqazqurdyncn/1195_consent-yes_entry-16679_habitat_IMG_1709.jpeg?rlkey=9aokltzyt1yfjl4ymbq0j599m&amp;dl=0</t>
  </si>
  <si>
    <t>https://www.dropbox.com/scl/fi/0ueh0h0asplk6d8986wb1/1195_consent-yes_entry-16679_regnorme_IMG_1712.jpeg?rlkey=m6baxwiyscmc81ifuybdu1vd5&amp;dl=0</t>
  </si>
  <si>
    <t>https://masseeksperiment.dk/wp-content/uploads/gravity_forms/7-1b15549ccb04f0fff9f4c5d52726e835/2025/09/1203_consent-no_entry-16337_vegetation_0b807b32-f5d7-4342-8fd6-f1f1f0ba3a68.jpg</t>
  </si>
  <si>
    <t>https://www.dropbox.com/scl/fi/guudg5j0bju0xx2t5qkan/1203_consent-no_entry-16337_habitat_cfe5c742-1f7b-4fed-a87f-9b14d69b6d58.jpg?rlkey=amwbq0tbtymbegwbuevd5cwyb&amp;dl=0</t>
  </si>
  <si>
    <t>https://www.dropbox.com/scl/fi/r7ex3qu9up22qyygw6lk9/1203_consent-no_entry-16337_regnorme_14cb2cfe-9a8e-4baf-a5f3-18d481e8f1a4.jpg?rlkey=b41tke1cy38zshcamp9gqwlj8&amp;dl=0 , https://www.dropbox.com/scl/fi/9n0ei80tnvq3eb6lfg0bs/1203_consent-no_entry-16337_regnorme_571ea94f-378c-4fae-8012-3f26eb6567db.jpg?rlkey=np11pmsjzqp7bjt7lrrq0ky4g&amp;dl=0 , https://www.dropbox.com/scl/fi/lw12nxesixahnxuiaz778/1203_consent-no_entry-16337_regnorme_a5dc9064-327f-4e2b-9d75-08506083cc38.jpg?rlkey=i7uagwgvslyw701u5auv1aqk8&amp;dl=0</t>
  </si>
  <si>
    <t>https://www.dropbox.com/scl/fi/tvif7cw7ro5h017i2muac/1204_consent-yes_entry-16342_vegetation_12041.jpg?rlkey=hqlkcty1gxqf8gjpdfgv8oyq7&amp;dl=0</t>
  </si>
  <si>
    <t>https://www.dropbox.com/scl/fi/pa58azm53jr8grxvmirzn/1204_consent-yes_entry-16342_habitat_12042.jpg?rlkey=hnw9sk1ajndd5bua1nbo34pcg&amp;dl=0</t>
  </si>
  <si>
    <t>https://www.dropbox.com/scl/fi/a66il4vkf9fqn8xqfmbon/1204_consent-yes_entry-16342_regnorme_120411.jpg?rlkey=ognv7m8kdczwu4yl01cr7ua0e&amp;dl=0</t>
  </si>
  <si>
    <t>https://www.dropbox.com/scl/fi/9m09abllm2ki0ewdxyp5f/1206_consent-yes_entry-16720_vegetation_20250917_093754.jpg?rlkey=geaz106if565199rl17uy7kcu&amp;dl=0</t>
  </si>
  <si>
    <t>https://www.dropbox.com/scl/fi/ztubadpr8i3fxibpyyt97/1206_consent-yes_entry-16720_habitat_20250917_093939.jpg?rlkey=gb2qf08dnalkdo1tcppwdk5wj&amp;dl=0</t>
  </si>
  <si>
    <t>https://www.dropbox.com/scl/fi/01bht5hz1ukxufrthxiec/1206_consent-yes_entry-16720_regnorme_20250919_111224.jpg?rlkey=sujuuf4qbbsod9ws8229rdjq7&amp;dl=0 , https://www.dropbox.com/scl/fi/ha0969rhzborjym2oi5rl/1206_consent-yes_entry-16720_regnorme_20250919_110622.jpg?rlkey=hvgldzpc5q33f5i7bu7tzdtho&amp;dl=0</t>
  </si>
  <si>
    <t>https://www.dropbox.com/scl/fi/t09s1q8z5lemj0z4377vy/1207_consent-yes_entry-16817_vegetation_IMG_3177.jpg?rlkey=sdjfe3o9sph2wyy2zsgz748gp&amp;dl=0</t>
  </si>
  <si>
    <t>https://www.dropbox.com/scl/fi/wms6uoptb56a8edrfle9u/1207_consent-yes_entry-16817_habitat_IMG_3178.jpg?rlkey=4lsffowkkj393tkoy0gdyee9t&amp;dl=0</t>
  </si>
  <si>
    <t>https://www.dropbox.com/scl/fi/e9sfse2yd8he21h8jh191/1207_consent-yes_entry-16817_regnorme_IMG_9163.jpg?rlkey=y975ebtwp83k2ogtg8ymly30x&amp;dl=0 , https://www.dropbox.com/scl/fi/rd8690yi7xd6a4o7297x7/1207_consent-yes_entry-16817_regnorme_IMG_9161.jpg?rlkey=peau3bjmw44qtuzozo8c0z93f&amp;dl=0 , https://www.dropbox.com/scl/fi/k8p0cxpev06g1an4etvtv/1207_consent-yes_entry-16817_regnorme_IMG_9159.jpg?rlkey=rtyzc0ck61w0vzzo1lwaj7i5t&amp;dl=0</t>
  </si>
  <si>
    <t>https://www.dropbox.com/scl/fi/0iympjv62ysz5p1x050cw/1208_consent-yes_entry-16815_vegetation_6.a-proevefelt.JPG?rlkey=c43mty7abhly1wapu5utpfm6l&amp;dl=0</t>
  </si>
  <si>
    <t>https://www.dropbox.com/scl/fi/1rupk0b2owxxbg638mwjd/1208_consent-yes_entry-16815_habitat_6.a-lokation.JPG?rlkey=4t6nfn54gh1pzdvpvq1fyw9ep&amp;dl=0</t>
  </si>
  <si>
    <t>https://www.dropbox.com/scl/fi/wm1j54vhlvuboyssq3qgf/1208_consent-yes_entry-16815_regnorme_6.a-1.jpg?rlkey=oji9ldzw0iz3k1zum72iz3dll&amp;dl=0 , https://www.dropbox.com/scl/fi/gbhi6agvepz9uj7i3vhrb/1208_consent-yes_entry-16815_regnorme_6.a-2.jpg?rlkey=5x10ttmxl06aq3h4n5cx6rqj1&amp;dl=0 , https://www.dropbox.com/scl/fi/hrr3bapabkm1erewvzcuy/1208_consent-yes_entry-16815_regnorme_6.a-3.jpg?rlkey=sukakb85igj8x6lwyb1apzkyc&amp;dl=0</t>
  </si>
  <si>
    <t>https://www.dropbox.com/scl/fi/mvk2jx3dmmofbvc6mv9yw/1211_consent-yes_entry-16901_vegetation_att.fWEqhmqImYtjYu0pzVUAgdyWbFS0tZ4fLPkTJV_ouac.JPG?rlkey=zwea0w5jeo7q6matbtp8tieuu&amp;dl=0</t>
  </si>
  <si>
    <t>https://www.dropbox.com/scl/fi/m8o0wtceqd4hx8b3khd89/1211_consent-yes_entry-16901_habitat_att.bCK3iNDyNhPOd1suEVXJRh2ECp_jN8uqqgwHr9ZHSXs.JPG?rlkey=z8d3n9fp2dcz5iaw1pafm5yoh&amp;dl=0</t>
  </si>
  <si>
    <t>https://www.dropbox.com/scl/fi/41l0rggo7iea8hhlbud5a/1211_consent-yes_entry-16901_regnorme_IMG_9291.jpg?rlkey=cbyq24tu0kusap6phe7nq4lh0&amp;dl=0</t>
  </si>
  <si>
    <t>https://www.dropbox.com/scl/fi/848r7gbt9425dnmuuf9je/1214_consent-yes_entry-16340_vegetation_12141.jpg?rlkey=ow45mway79xpqdicvzbf8m0y7&amp;dl=0</t>
  </si>
  <si>
    <t>https://www.dropbox.com/scl/fi/w8na6pj3agces2zhqwemy/1214_consent-yes_entry-16340_habitat_12142.jpg?rlkey=impcsy0yg73kz5epc2yz9kdc4&amp;dl=0</t>
  </si>
  <si>
    <t>https://www.dropbox.com/scl/fi/en4xf3mil0jhy85cs0ie7/1214_consent-yes_entry-16340_regnorme_121411.jpg?rlkey=mrx89bsza02hqcur0icsn7ryj&amp;dl=0</t>
  </si>
  <si>
    <t>https://www.dropbox.com/scl/fi/lo4plbv2gbon91boeq7ob/1215_consent-yes_entry-16685_vegetation_IMG_1713.jpeg?rlkey=4lvisydipoisugajx6kq7lx4c&amp;dl=0</t>
  </si>
  <si>
    <t>https://www.dropbox.com/scl/fi/vpl7uiynh5p78a7kvfs60/1215_consent-yes_entry-16685_habitat_IMG_1714.jpeg?rlkey=kz7rrs8nk7f32c8xay4qxjpgh&amp;dl=0</t>
  </si>
  <si>
    <t>https://www.dropbox.com/scl/fi/fzbqiipv5xe294r5d93bx/1215_consent-yes_entry-16685_regnorme_IMG_1715.jpeg?rlkey=ma0znu6bm4c8909utuli1exxa&amp;dl=0 , https://www.dropbox.com/scl/fi/66qrqfj4cdauwlbj6davr/1215_consent-yes_entry-16685_regnorme_IMG_1717.jpeg?rlkey=7rwfofwq1b43iqe9devk0dhs9&amp;dl=0 , https://www.dropbox.com/scl/fi/dd7ovfyvo1qf006orormg/1215_consent-yes_entry-16685_regnorme_IMG_1725.jpeg?rlkey=duqikn39tnol0ng4k8lj6oo4b&amp;dl=0</t>
  </si>
  <si>
    <t>https://www.dropbox.com/scl/fi/qlravyl5su17zlj8pwwnv/1217_consent-yes_entry-16633_vegetation_IMG_7272.jpeg?rlkey=o1ez3iy4zdbk4jnjjurflkjxa&amp;dl=0</t>
  </si>
  <si>
    <t>https://www.dropbox.com/scl/fi/5vl19nniu6304pt908h4p/1217_consent-yes_entry-16633_habitat_IMG_7273.jpeg?rlkey=92td4mnr2y4rydzy6tusnq40h&amp;dl=0</t>
  </si>
  <si>
    <t>https://www.dropbox.com/scl/fi/qx36qye4q8ff8yvuuzm9o/1217_consent-yes_entry-16633_regnorme_IMG_7275.jpeg?rlkey=rav0yr82qblndegajkbwvdkc4&amp;dl=0 , https://www.dropbox.com/scl/fi/qmvvp5pifq1r94h4o79kp/1217_consent-yes_entry-16633_regnorme_IMG_7276.jpeg?rlkey=wsz0phxcynfldyg2wbnt47ooc&amp;dl=0 , https://www.dropbox.com/scl/fi/0w1r7ve2hbko4k5pcn7vl/1217_consent-yes_entry-16633_regnorme_IMG_7277.jpeg?rlkey=sfpzbgtsnhkxbo3t3q1a4a8ko&amp;dl=0</t>
  </si>
  <si>
    <t>https://www.dropbox.com/scl/fi/rxpwiqdb7xce52qt3jzc0/1218_consent-yes_entry-16631_vegetation_IMG_7257.jpeg?rlkey=soa7uz15o1rswkcwlwt3d2ca1&amp;dl=0</t>
  </si>
  <si>
    <t>https://www.dropbox.com/scl/fi/4tjtwf38s7bu5728b300n/1218_consent-yes_entry-16631_habitat_IMG_7258-1.jpeg?rlkey=mcbznxh2gegdot2j5uu54cc4q&amp;dl=0</t>
  </si>
  <si>
    <t>https://www.dropbox.com/scl/fi/vfffp21zfjqzpcllggat4/1218_consent-yes_entry-16631_regnorme_IMG_7261.jpeg?rlkey=9eu0ao092j7aonqawpjc0nqyk&amp;dl=0 , https://www.dropbox.com/scl/fi/8q2oeq4gvs2v99gsuf76f/1218_consent-yes_entry-16631_regnorme_IMG_7262.jpeg?rlkey=j5itbfy63lvymiu1kyx9u9qia&amp;dl=0 , https://www.dropbox.com/scl/fi/lp3phv25g7em8jrud8473/1218_consent-yes_entry-16631_regnorme_IMG_7260.jpeg?rlkey=ssxhicbjyrgf32uvebiw4y8xz&amp;dl=0</t>
  </si>
  <si>
    <t>https://www.dropbox.com/scl/fi/elbzxwoy8lz5ixszmy86p/1219_consent-yes_entry-16233_vegetation_8.klasse-jord.jpg?rlkey=382uuor8q4jp0rik5ih9b503h&amp;dl=0</t>
  </si>
  <si>
    <t>https://www.dropbox.com/scl/fi/mr8kh21sjla3afa9sxwmi/1219_consent-yes_entry-16233_habitat_IMG_1232.jpg?rlkey=raxauvgkngxwj73zheksacno3&amp;dl=0</t>
  </si>
  <si>
    <t>https://www.dropbox.com/scl/fi/ym2ldrm87ieaygr4szz5h/1219_consent-yes_entry-16233_regnorme_IMG_1233.jpg?rlkey=t01qvoe1pggdyb1qtwk1kf41m&amp;dl=0 , https://www.dropbox.com/scl/fi/3hen1wbco0vxkqoq0setz/1219_consent-yes_entry-16233_regnorme_IMG_1234.jpg?rlkey=dlvw1c7bz7mhqc30gfaujl7r4&amp;dl=0 , https://www.dropbox.com/scl/fi/gkssv5a4p1udxcztpmrya/1219_consent-yes_entry-16233_regnorme_IMG_1235.jpg?rlkey=v3w6trbyl1lea7furrw6ppcn5&amp;dl=0</t>
  </si>
  <si>
    <t>https://www.dropbox.com/scl/fi/nndpzcs0tcnpgyglyizjl/1221_consent-yes_entry-16632_vegetation_IMG_7267.jpeg?rlkey=lojyuhzkxh2y7vrqhkhrqkb9i&amp;dl=0</t>
  </si>
  <si>
    <t>https://www.dropbox.com/scl/fi/pvvmf4f5j4obyr7n81s8v/1221_consent-yes_entry-16632_habitat_IMG_7268.jpeg?rlkey=oyxoj3hp1yzq5b2m7y8ccpi1q&amp;dl=0</t>
  </si>
  <si>
    <t>https://www.dropbox.com/scl/fi/w65a2hyfehrnk6611ez49/1221_consent-yes_entry-16632_regnorme_IMG_1245.jpeg?rlkey=vmyrhv8nec2m2uqn0a7j7j6nj&amp;dl=0 , https://www.dropbox.com/scl/fi/2x4vxpy6frpejll40x8zu/1221_consent-yes_entry-16632_regnorme_IMG_1244.jpeg?rlkey=khqodcjo63mj779xmluy43ett&amp;dl=0 , https://www.dropbox.com/scl/fi/cromtbqp894fityofpd9o/1221_consent-yes_entry-16632_regnorme_IMG_1243.jpeg?rlkey=23z1kmrfjm18tq4xs4d7xmdrs&amp;dl=0</t>
  </si>
  <si>
    <t>https://www.dropbox.com/scl/fi/9pfeuz7l9tjx30tilz23b/1222_consent-yes_entry-16262_vegetation_IMG_1238.jpg?rlkey=uf8ya5u7a18lccj1zw5fs3wu5&amp;dl=0</t>
  </si>
  <si>
    <t>https://www.dropbox.com/scl/fi/mpyqtougrryypwhfi16lx/1222_consent-yes_entry-16262_habitat_IMG_1239.jpg?rlkey=t2or1511x6771ufnuspnvgj8n&amp;dl=0</t>
  </si>
  <si>
    <t>https://www.dropbox.com/scl/fi/q3wltt5qdh2qko8670qym/1222_consent-yes_entry-16262_regnorme_IMG_1240.jpg?rlkey=7etmxme2qzotdion7amymrmqd&amp;dl=0 , https://www.dropbox.com/scl/fi/hrr1i3rdh17hoxi120v53/1222_consent-yes_entry-16262_regnorme_IMG_1241.jpg?rlkey=c410v1nr6rewjlnsr49il5ope&amp;dl=0 , https://www.dropbox.com/scl/fi/e1cdbewervrcfpo2jctq2/1222_consent-yes_entry-16262_regnorme_IMG_1242.jpg?rlkey=bdidkbvowo4hqx2h5nq07dh09&amp;dl=0</t>
  </si>
  <si>
    <t>https://www.dropbox.com/scl/fi/u88y252wkygrw0djfagdm/1223_consent-yes_entry-16395_vegetation_20250910_093059.jpg?rlkey=ck18zsfmvh8brzmiae3e3u1af&amp;dl=0</t>
  </si>
  <si>
    <t>https://www.dropbox.com/scl/fi/ts2xl9pcwb7xq1alydy1u/1223_consent-yes_entry-16395_habitat_20250910_093134.jpg?rlkey=edd4ouew53dix1rezf87uhav8&amp;dl=0</t>
  </si>
  <si>
    <t>https://www.dropbox.com/scl/fi/t28526l67x5kegwb2hfq7/1223_consent-yes_entry-16395_regnorme_20250910_122712.jpg?rlkey=56d0c54eplafkcqx5hyjz6klp&amp;dl=0 , https://www.dropbox.com/scl/fi/sniys9gqzqk9hi0rswuo1/1223_consent-yes_entry-16395_regnorme_20250910_122824.jpg?rlkey=gu7fqbty1c27vsw0ew80ucewc&amp;dl=0 , https://www.dropbox.com/scl/fi/hngljksnoa7gkrvixualr/1223_consent-yes_entry-16395_regnorme_20250910_123056.jpg?rlkey=xtv3ic07pv2nkj4daueltbbl7&amp;dl=0</t>
  </si>
  <si>
    <t>https://www.dropbox.com/scl/fi/yr6jz9slx0pp3n8j87zds/1227_consent-yes_entry-16881_vegetation_20250923_102338.jpg?rlkey=ewmyvap3tgj6xfubvs9guitj5&amp;dl=0</t>
  </si>
  <si>
    <t>https://www.dropbox.com/scl/fi/16bm6mou6zy7u57gqn1dm/1227_consent-yes_entry-16881_habitat_20250923_102426.jpg?rlkey=mh9zplsyvux03ihxqyrxdqrlm&amp;dl=0</t>
  </si>
  <si>
    <t>https://www.dropbox.com/scl/fi/q77uvvgf5lzg8a3sz1qj7/1227_consent-yes_entry-16881_regnorme_20250923_113458.jpg?rlkey=pu91d0eqa0pm7osa85tsu64ph&amp;dl=0 , https://www.dropbox.com/scl/fi/3g3wpeu1cx1825yeebmrj/1227_consent-yes_entry-16881_regnorme_20250923_113431.jpg?rlkey=c7kp4kxbzka25m6trwq9jjyxx&amp;dl=0 , https://www.dropbox.com/scl/fi/sv9kzkll51dcy3j44m3fl/1227_consent-yes_entry-16881_regnorme_20250923_113345.jpg?rlkey=dd1ksarorrx5xq191691l99ry&amp;dl=0</t>
  </si>
  <si>
    <t>https://www.dropbox.com/scl/fi/6vk2lwk647p77jbaon0v4/1229_consent-yes_entry-16825_vegetation_IMG_6064.jpg?rlkey=ecqwoa1f7scxvwn9df0e6k59r&amp;dl=0</t>
  </si>
  <si>
    <t>https://www.dropbox.com/scl/fi/4ch2vpnbnrntcpcmphrb4/1229_consent-yes_entry-16825_habitat_IMG_6067.jpg?rlkey=xwxn4lmiwddv4nai52jdsng1a&amp;dl=0</t>
  </si>
  <si>
    <t>https://www.dropbox.com/scl/fi/ihb601l2j7ulb8mkq6kh2/1229_consent-yes_entry-16825_regnorme_IMG_1021.jpg?rlkey=w929q6nn2xitexw84wi06z5ep&amp;dl=0 , https://www.dropbox.com/scl/fi/fp5yhwjwj12mn3u471fa2/1229_consent-yes_entry-16825_regnorme_IMG_1025.jpg?rlkey=6kashrp8dnzgnztr7yla1st4e&amp;dl=0 , https://www.dropbox.com/scl/fi/63vetjisiznzc6x0g5ho7/1229_consent-yes_entry-16825_regnorme_IMG_1030.jpg?rlkey=okjt5pj2gyz0ky7fu0f3hyf8q&amp;dl=0</t>
  </si>
  <si>
    <t>https://www.dropbox.com/scl/fi/xlthbbptzmysrn3uefm1h/1230_consent-yes_entry-16449_vegetation_IMG_2652.jpg?rlkey=hld2kmk12wt1vf5noijyfmnrn&amp;dl=0</t>
  </si>
  <si>
    <t>https://www.dropbox.com/scl/fi/llsgqx1m2dzuix7doogfq/1230_consent-yes_entry-16449_habitat_IMG_2658.jpg?rlkey=vxo9qohd6wgpxolclqg5hxu2d&amp;dl=0</t>
  </si>
  <si>
    <t>https://www.dropbox.com/scl/fi/o7swzhhgf9p3tuvzaz24d/1230_consent-yes_entry-16449_regnorme_IMG_2660.jpg?rlkey=vkjo823sstc52xlctl0yd2prt&amp;dl=0</t>
  </si>
  <si>
    <t>https://www.dropbox.com/scl/fi/dnxjyalptr5kts2mwg9vr/1231_consent-no_entry-17049_vegetation_att.fWEqhmqImYtjYu0pzVUAgdyWbFS0tZ4fLPkTJV_ouac.JPG?rlkey=qw2u9exz5vvgbmlqh25pe68dd&amp;dl=0</t>
  </si>
  <si>
    <t>https://www.dropbox.com/scl/fi/a8aepg5h00qgbd817z6u8/1231_consent-no_entry-17049_habitat_att.bCK3iNDyNhPOd1suEVXJRh2ECp_jN8uqqgwHr9ZHSXs.JPG?rlkey=2rcn7f2ue9g96io2v27c9sjia&amp;dl=0</t>
  </si>
  <si>
    <t>https://www.dropbox.com/scl/fi/dlhhwg7ewyzgntatk0v51/1231_consent-no_entry-17049_regnorme_IMG_9292.jpg?rlkey=uamxocpksuhsfma6k2jo6pq2d&amp;dl=0</t>
  </si>
  <si>
    <t>https://www.dropbox.com/scl/fi/5km9mv25hmfvzftujw9yi/1232_consent-yes_entry-17051_vegetation_att.fWEqhmqImYtjYu0pzVUAgdyWbFS0tZ4fLPkTJV_ouac.JPG?rlkey=0c38yp1r0xay6plfgewvg7vki&amp;dl=0</t>
  </si>
  <si>
    <t>https://www.dropbox.com/scl/fi/fy0w6ed8oaatdt85r04qn/1232_consent-yes_entry-17051_habitat_att.bCK3iNDyNhPOd1suEVXJRh2ECp_jN8uqqgwHr9ZHSXs.JPG?rlkey=ad3ecwnhhfpz0egzs4lekntwh&amp;dl=0</t>
  </si>
  <si>
    <t>https://www.dropbox.com/scl/fi/cv1gtjpk90r3apsv1sxnc/1232_consent-yes_entry-17051_regnorme_IMG_9293.jpg?rlkey=xgbzaj2p8hw4k62dtjpa58wtz&amp;dl=0</t>
  </si>
  <si>
    <t>https://www.dropbox.com/scl/fi/ejeebzsg3x8kpk7b12vrm/1233_consent-yes_entry-16603_vegetation_IMG_4209.jpeg?rlkey=u0hc1xl7kgd594oqxy2s03pwb&amp;dl=0</t>
  </si>
  <si>
    <t>https://www.dropbox.com/scl/fi/4biy323tnekp7q0dri1y6/1233_consent-yes_entry-16603_habitat_IMG_4211.jpeg?rlkey=xc1cmu0282ir1c3o9q7onzexg&amp;dl=0</t>
  </si>
  <si>
    <t>https://www.dropbox.com/scl/fi/7vhada6rf880xy7ypmvlu/1233_consent-yes_entry-16603_regnorme_IMG_4212.jpeg?rlkey=0lc2b84qmg2mdinelvsni7okz&amp;dl=0 , https://www.dropbox.com/scl/fi/wousomtre2ubsuu71s4xq/1233_consent-yes_entry-16603_regnorme_IMG_4213.jpeg?rlkey=mavhyy487km97nwz323k4kzz3&amp;dl=0</t>
  </si>
  <si>
    <t>https://www.dropbox.com/scl/fi/hk9lgt5glbkgnthzn71rm/1234_consent-yes_entry-17189_vegetation_IMG_20251029_134846993_HDR.jpg?rlkey=omfr33l1wg0y7ux4f2hal6btr&amp;dl=0</t>
  </si>
  <si>
    <t>https://www.dropbox.com/scl/fi/b40hr87kuo32r3insc0q1/1234_consent-yes_entry-17189_habitat_IMG_20251029_134909692_HDR.jpg?rlkey=59cz8d9pl1yyxid828qt720wi&amp;dl=0</t>
  </si>
  <si>
    <t>https://www.dropbox.com/scl/fi/5yzjkmvurqs9m8e5yzktj/1235_consent-yes_entry-16879_vegetation_IMG_9273.jpg?rlkey=vnm25zr4kwxg8k4nmuqbag4c8&amp;dl=0</t>
  </si>
  <si>
    <t>https://www.dropbox.com/scl/fi/lm9wekeltkv00dvnq9gx5/1235_consent-yes_entry-16879_habitat_IMG_9274.jpg?rlkey=wlymxxi6nntd001zr197jq8o1&amp;dl=0</t>
  </si>
  <si>
    <t>https://www.dropbox.com/scl/fi/7onmt68rckjnbkt5bko10/1235_consent-yes_entry-16879_regnorme_IMG_9285.jpg?rlkey=j9pwrdutu0tzfyf2vzdoqcmas&amp;dl=0</t>
  </si>
  <si>
    <t>https://www.dropbox.com/scl/fi/shr5n4o0qgej9dyvwt36s/1236_consent-yes_entry-16867_vegetation_IMG_9278.jpg?rlkey=hk95l9kfb51r3zksu6p27z36b&amp;dl=0</t>
  </si>
  <si>
    <t>https://www.dropbox.com/scl/fi/t7hyh52ib4ajx4i2qgf02/1236_consent-yes_entry-16867_habitat_IMG_9279.jpg?rlkey=gmg2yznbvpvq0m1j949aumv0z&amp;dl=0</t>
  </si>
  <si>
    <t>https://www.dropbox.com/scl/fi/wibwvozxyi37nukrbo0fq/1236_consent-yes_entry-16867_regnorme_IMG_9286.jpg?rlkey=fx5oaihdxrhlg6gkqoucqerm8&amp;dl=0</t>
  </si>
  <si>
    <t>https://www.dropbox.com/scl/fi/jrnen1qdips564lvm3azs/1238_consent-yes_entry-16984_vegetation_5.Amasseek.jpeg?rlkey=cgthwzzbybeurn3scl2b3hx2y&amp;dl=0</t>
  </si>
  <si>
    <t>https://www.dropbox.com/scl/fi/fbsymldc5osd4wleb9dfr/1238_consent-yes_entry-16984_habitat_5.amasseek.jpeg?rlkey=gn0wxwzzlb5feexko2pgq0ntg&amp;dl=0</t>
  </si>
  <si>
    <t>https://www.dropbox.com/scl/fi/bbmvwijiwicx1qh6ji5kl/1238_consent-yes_entry-16984_regnorme_5.aorm_.jpeg?rlkey=mx92xhbr5h4ora6wimszt0wwt&amp;dl=0 , https://www.dropbox.com/scl/fi/tqqj14bdohpyb63oubdmf/1238_consent-yes_entry-16984_regnorme_5.a-orm1.jpeg?rlkey=fp9mwiupmgsccklgv3eeytr01&amp;dl=0 , https://www.dropbox.com/scl/fi/r27p87z8h1l576t9o7p9u/1238_consent-yes_entry-16984_regnorme_5.aorm2_.jpeg?rlkey=emztpzai4ezgsjlr0s3gtercl&amp;dl=0</t>
  </si>
  <si>
    <t>https://www.dropbox.com/scl/fi/06hb7v2kqeh1t22rtk8d8/1239_consent-yes_entry-16991_vegetation_5.bomg1_.jpg?rlkey=vw6ptzjjqoud7933tcfz2ngf7&amp;dl=0</t>
  </si>
  <si>
    <t>https://www.dropbox.com/scl/fi/jxfx82zcedjn7e2drf3uc/1239_consent-yes_entry-16991_habitat_5.bomg2_.jpg?rlkey=i9qyuv2er2zp8qq5elaqsbnii&amp;dl=0</t>
  </si>
  <si>
    <t>https://www.dropbox.com/scl/fi/rk6fijpi56pu5pyoe44k8/1239_consent-yes_entry-16991_regnorme_5.borm_.jpeg?rlkey=9do0vqm9mzf9vuj3wep05mrq6&amp;dl=0 , https://www.dropbox.com/scl/fi/mrlf4s0qqcm7nvopt17xk/1239_consent-yes_entry-16991_regnorme_5.b0rm1.jpeg?rlkey=24ebz7ehyewg488kzbq91zeix&amp;dl=0 , https://www.dropbox.com/scl/fi/ql16w024grl5uwwq5jrgp/1239_consent-yes_entry-16991_regnorme_5.borm2_.jpeg?rlkey=5s3el9sjkceh1hxp2gz1kzq8u&amp;dl=0</t>
  </si>
  <si>
    <t>https://www.dropbox.com/scl/fi/44uge1snqayh7dnk8lzjq/1241_consent-yes_entry-16447_vegetation_IMG_2670.jpg?rlkey=n0lxhwxri2gg5ahclx2tabyof&amp;dl=0</t>
  </si>
  <si>
    <t>https://www.dropbox.com/scl/fi/0c00jalo8vk2775jw0jbq/1241_consent-yes_entry-16447_habitat_IMG_2671.jpg?rlkey=nzi4u6sjtu74ae6wo0x1x7mp9&amp;dl=0</t>
  </si>
  <si>
    <t>https://www.dropbox.com/scl/fi/try20nyaisl5qh2b92wk9/1241_consent-yes_entry-16447_regnorme_IMG_2672.jpg?rlkey=ice40at05vzv80esmgcovaqzt&amp;dl=0 , https://www.dropbox.com/scl/fi/f4k7rrhpmov9w9f0ct3m9/1241_consent-yes_entry-16447_regnorme_IMG_2673.jpg?rlkey=cezf2psdwi1vgak0rvnynxsn0&amp;dl=0 , https://www.dropbox.com/scl/fi/riyc55bip4z4udvae1x0g/1241_consent-yes_entry-16447_regnorme_IMG_2674.jpg?rlkey=qzrj48uvofn54odhm0bk3m5yg&amp;dl=0</t>
  </si>
  <si>
    <t>https://www.dropbox.com/scl/fi/mjyqlboodgnxqv8t8z6u1/1242_consent-yes_entry-16446_vegetation_IMG_2644.jpg?rlkey=gkatw9xrav0kq86odk316j9u0&amp;dl=0</t>
  </si>
  <si>
    <t>https://www.dropbox.com/scl/fi/grj4ndfy9smgydq8op92u/1242_consent-yes_entry-16446_habitat_IMG_2646.jpg?rlkey=8lx9kmfam4yxtfilgn4w4s9ow&amp;dl=0</t>
  </si>
  <si>
    <t>https://www.dropbox.com/scl/fi/tk5vl2zuhz4h400j9xuh5/1242_consent-yes_entry-16446_regnorme_IMG_2648.jpg?rlkey=hezqj8zbnz9fxwxo9iky7qq2o&amp;dl=0 , https://www.dropbox.com/scl/fi/476mjor10l9l8gioe5i26/1242_consent-yes_entry-16446_regnorme_IMG_2649.jpg?rlkey=p74yc15pxitwz5mzkd149ss0l&amp;dl=0 , https://www.dropbox.com/scl/fi/y1va2nnndy467zgjjhwml/1242_consent-yes_entry-16446_regnorme_IMG_2651.jpg?rlkey=yf7qnqhykxyaojpw5pyc57iwk&amp;dl=0</t>
  </si>
  <si>
    <t>https://www.dropbox.com/scl/fi/oc2j2egx32r8ez58xgdwc/1243_consent-yes_entry-17188_vegetation_IMG_20251029_101507484_HDR.jpg?rlkey=chy7mkss1bgqtsjnyqauol7by&amp;dl=0</t>
  </si>
  <si>
    <t>https://www.dropbox.com/scl/fi/w73chqzuv9ncjh0yx6olv/1243_consent-yes_entry-17188_habitat_IMG_20251029_101535874_HDR.jpg?rlkey=ejrexfaqqddpgco5yridq5r5c&amp;dl=0</t>
  </si>
  <si>
    <t>https://www.dropbox.com/scl/fi/a2gvgmgr1nb78muwa2imd/1243_consent-yes_entry-17188_regnorme_IMG_20251029_110736097_HDR.jpg?rlkey=ytffrz435gjmf7n08z4415gzz&amp;dl=0</t>
  </si>
  <si>
    <t>https://www.dropbox.com/scl/fi/x4hzvb08wqk9no8sex868/1244_consent-yes_entry-16501_vegetation_Proevefelt_1244_IMG_5122.jpg?rlkey=per6fdvgc4g5web5v5f91thna&amp;dl=0</t>
  </si>
  <si>
    <t>https://www.dropbox.com/scl/fi/bcu9tkm5dle6ix6adndc7/1244_consent-yes_entry-16501_habitat_Proevefelt10m_1244_IMG_5118.jpg?rlkey=3r5ro6shtv68lzjk0ah2cd2ps&amp;dl=0</t>
  </si>
  <si>
    <t>https://www.dropbox.com/scl/fi/dkznm3bhquornhuwpnlxr/1244_consent-yes_entry-16501_regnorme_1B01BE24-5165-4DE3-A836-18A630EA74AC.jpeg?rlkey=qu14rl68zlpwt99uho0qttie5&amp;dl=0 , https://www.dropbox.com/scl/fi/wtx2i2ribcscyvkkq8gbt/1244_consent-yes_entry-16501_regnorme_922BD496-6A48-42C3-9AF8-EA1B97EE5363.jpeg?rlkey=qec8zbbcrrgjv4rg1vps5hlgv&amp;dl=0 , https://www.dropbox.com/scl/fi/j1qg4kusebtpmvq98xb69/1244_consent-yes_entry-16501_regnorme_AAF31116-AE9E-403D-97F8-E162617192C1.jpeg?rlkey=rmdie90b0l0mm1202znc7l5qb&amp;dl=0</t>
  </si>
  <si>
    <t>https://www.dropbox.com/scl/fi/ww6kmak2d39ctkbd2j80s/1246_consent-yes_entry-16813_vegetation_IMG_5569.JPG?rlkey=atp0i2y2gtq5eosk55m1f7gfn&amp;dl=0</t>
  </si>
  <si>
    <t>https://www.dropbox.com/scl/fi/psy694yfq4krtt7os9qau/1246_consent-yes_entry-16813_habitat_IMG_5571.JPG?rlkey=l19sn46ifs6qudpbhol2vaa8q&amp;dl=0</t>
  </si>
  <si>
    <t>https://www.dropbox.com/scl/fi/i9w3sdwu1mgu6n8c5u2gh/1246_consent-yes_entry-16813_regnorme_IMG_5582.JPG?rlkey=u3l70y0qz9n2vs8c8aygikvpn&amp;dl=0 , https://www.dropbox.com/scl/fi/sbxz2c9aj6236agynzwv4/1246_consent-yes_entry-16813_regnorme_IMG_5583.JPG?rlkey=9xpwwtezrvqpfu9rng95fzw9l&amp;dl=0 , https://www.dropbox.com/scl/fi/1dm5tfhq14ozvz0xpyam4/1246_consent-yes_entry-16813_regnorme_IMG_5584.JPG?rlkey=4nhwur2vequn4riba71cyg2ty&amp;dl=0</t>
  </si>
  <si>
    <t>https://www.dropbox.com/scl/fi/dy30n8hi5dkbg3sf3bnsp/1249_consent-yes_entry-16218_vegetation_IMG_4378.jpg?rlkey=5lmrittgsxstej90dzfflpcbp&amp;dl=0</t>
  </si>
  <si>
    <t>https://www.dropbox.com/scl/fi/g2tiyln4zvbyv055wpiqb/1249_consent-yes_entry-16218_habitat_IMG_4379.jpg?rlkey=vh9s66896843j06shno0j0xyc&amp;dl=0</t>
  </si>
  <si>
    <t>https://www.dropbox.com/scl/fi/1ezdaonq8y79yay2zr9ri/1250_consent-yes_entry-16332_vegetation_b5b33d47-4ca7-4988-bae2-d8f96ad0ce60.jpeg?rlkey=w6sddbfkowmnb375jbgfrnx3b&amp;dl=0</t>
  </si>
  <si>
    <t>https://www.dropbox.com/scl/fi/p7lf6tq65ctcpofwl8mph/1250_consent-yes_entry-16332_habitat_33f2f0a1-b759-434c-8803-f67691fcbe52.jpeg?rlkey=y2f72gx1sct0a6tkwo41aqjmv&amp;dl=0</t>
  </si>
  <si>
    <t>https://www.dropbox.com/scl/fi/4f468o10j1w028551p9wx/1250_consent-yes_entry-16332_regnorme_34ed2b05-e803-4bb1-8b78-1ba91127ceff.jpeg?rlkey=103kcquwuj9t3n0z7a30x0c1a&amp;dl=0 , https://www.dropbox.com/scl/fi/nbb51cq9ggk9q48qf5mpp/1250_consent-yes_entry-16332_regnorme_205f3866-cdcf-4608-89d5-b32a3de46a35.jpeg?rlkey=2ah7z0ransacvapwx96shuiag&amp;dl=0 , https://www.dropbox.com/scl/fi/0qwgzzlmcuanacg4qw71x/1250_consent-yes_entry-16332_regnorme_c962ef62-c7a8-497c-a012-f7f87dd0a52c.jpeg?rlkey=cp0kpasugylzhtzvt7gh5bzp0&amp;dl=0</t>
  </si>
  <si>
    <t>https://www.dropbox.com/scl/fi/ju4ictc6z8437mo8jxy3c/1251_consent-yes_entry-16505_vegetation_IMG_4690.JPG?rlkey=rzj9lton7u3xs5hadysrvofv1&amp;dl=0</t>
  </si>
  <si>
    <t>https://www.dropbox.com/scl/fi/m1sy0jbxkwj31a2i234k9/1251_consent-yes_entry-16505_habitat_IMG_4689.JPG?rlkey=5u3wqnr0x8g9y5zxqriwzgsxc&amp;dl=0</t>
  </si>
  <si>
    <t>https://www.dropbox.com/scl/fi/xhl4jjos9xckmfnb9gvw6/1251_consent-yes_entry-16505_regnorme_image0.jpeg?rlkey=9kzmmgczij95gupxj9l8hvrh1&amp;dl=0</t>
  </si>
  <si>
    <t>https://www.dropbox.com/scl/fi/1g7mplfwtunkq0lpc51o3/1253_consent-yes_entry-16213_vegetation_IMG_2614.jpg?rlkey=h4tdhxqera1yfnrf02c75l13p&amp;dl=0</t>
  </si>
  <si>
    <t>https://www.dropbox.com/scl/fi/407oszkpoau7lq9sk09uh/1253_consent-yes_entry-16213_habitat_IMG_2616.jpg?rlkey=qy12z0yps9nrc3dtiqpzvr11k&amp;dl=0</t>
  </si>
  <si>
    <t>https://www.dropbox.com/scl/fi/ji752jpl0x4kdrovlz3mo/1253_consent-yes_entry-16213_regnorme_IMG_0040.jpg?rlkey=v9u7um6b3h9d10t6liw7ug5xw&amp;dl=0</t>
  </si>
  <si>
    <t>https://www.dropbox.com/scl/fi/bx6414dky5xff7yl9ihqy/1254_consent-yes_entry-16995_vegetation_IMG_5153.jpg?rlkey=g5ltl44yfnjj6wgth0ys2cv1g&amp;dl=0</t>
  </si>
  <si>
    <t>https://www.dropbox.com/scl/fi/q4q7nrpwm31sx7joixk16/1254_consent-yes_entry-16995_habitat_Proevefelt10m_1254_IMG_5151.jpg?rlkey=n5kid0kl7c8v24e2qkh2h5o09&amp;dl=0</t>
  </si>
  <si>
    <t>https://www.dropbox.com/scl/fi/485zh83pendqelmjwgo0v/1254_consent-yes_entry-16995_regnorme_Regnorme_1254_IMG_5767.jpg?rlkey=qth4j242vxg2x4acv3ze3jrof&amp;dl=0</t>
  </si>
  <si>
    <t>https://www.dropbox.com/scl/fi/b986y14xybf1af043p2o9/1255_consent-yes_entry-16181_vegetation_20250904_110637255_iOS.jpg?rlkey=4tjgjd01sx32m2xwybr6x2qoy&amp;dl=0</t>
  </si>
  <si>
    <t>https://www.dropbox.com/scl/fi/tmt8vckpsfs4c67qg3dfv/1255_consent-yes_entry-16181_habitat_20250904_110722032_iOS.jpg?rlkey=28rgogir9n4946201ps7bus4h&amp;dl=0</t>
  </si>
  <si>
    <t>https://www.dropbox.com/scl/fi/41tn7py4td06q5e0aj37j/1255_consent-yes_entry-16181_regnorme_20250904_113230419_iOS.jpg?rlkey=hf4tdpykicnoymhidnn0zliw7&amp;dl=0 , https://www.dropbox.com/scl/fi/vtpxmtxn5lv6tctnrvd7s/1255_consent-yes_entry-16181_regnorme_20250904_113310138_iOS.jpg?rlkey=3nfvw646dfws5itgbx03f4vo1&amp;dl=0 , https://www.dropbox.com/scl/fi/ak6p3c2vhearv8nxm0ccg/1255_consent-yes_entry-16181_regnorme_20250904_113135561_iOS.jpg?rlkey=21sqjh0shndfpzryja51m8f3o&amp;dl=0</t>
  </si>
  <si>
    <t>https://www.dropbox.com/scl/fi/p8c0nvui8wqo6p7m28ybb/1256_consent-yes_entry-16205_vegetation_20250905_110432492_iOS.jpg?rlkey=96aayb4s8udglvyxpc6pnyabs&amp;dl=0</t>
  </si>
  <si>
    <t>https://www.dropbox.com/scl/fi/gbqg6f7akau9p9qdzwoiz/1256_consent-yes_entry-16205_habitat_20250905_110517021_iOS.jpg?rlkey=lvj84zd9pr336sy1pb0ct3eje&amp;dl=0</t>
  </si>
  <si>
    <t>https://www.dropbox.com/scl/fi/16y7eo5lki0vx5enhruhx/1256_consent-yes_entry-16205_regnorme_20250905_113009455_iOS.jpg?rlkey=5jrukq0rzkpo3ht5zf2dpkmti&amp;dl=0 , https://www.dropbox.com/scl/fi/wrn8zdywdbj1x5tt3iw42/1256_consent-yes_entry-16205_regnorme_20250905_113010410_iOS.jpg?rlkey=m4v6unc6i7wz8ld5exgkk7qzx&amp;dl=0 , https://www.dropbox.com/scl/fi/etkrvm1rh1qc86d29b3dp/1256_consent-yes_entry-16205_regnorme_20250905_113009890_iOS.jpg?rlkey=lasesgdz8yo6f5qwvbltq5ckg&amp;dl=0</t>
  </si>
  <si>
    <t>https://www.dropbox.com/scl/fi/i4vj9cgmnjjajbsjgdfd7/1258_consent-yes_entry-16242_vegetation_72a0122e-ddde-481e-96ae-33a14f62f564.jpeg?rlkey=ptnmuy8efpfxhytk3v2z455cl&amp;dl=0</t>
  </si>
  <si>
    <t>https://www.dropbox.com/scl/fi/j5zrkjbq80l4wj9bsmzmb/1258_consent-yes_entry-16242_habitat_e4b5bd17-7825-4ae1-9f4a-496f8de160ba.jpeg?rlkey=qjc6hjm0hzhivbjyv4yrsomgt&amp;dl=0</t>
  </si>
  <si>
    <t>https://www.dropbox.com/scl/fi/yuca2zavdwmhmz5u75b70/1258_consent-yes_entry-16242_regnorme_4d479092-7ed8-4057-add5-0077b16e7d7e.jpeg?rlkey=ukreysh907ihaf2ru64h83w14&amp;dl=0 , https://www.dropbox.com/scl/fi/rzq1g7hw09j6gyqck9sxt/1258_consent-yes_entry-16242_regnorme_ee84dd5b-844a-4fcd-bda7-927f1687035f.jpeg?rlkey=rx4qbj08hnr0q2ny2y1xztjyu&amp;dl=0 , https://www.dropbox.com/scl/fi/7emq80m58jueb2vz97l0c/1258_consent-yes_entry-16242_regnorme_4291f77d-9654-45ec-8670-17e10e939b0e.jpeg?rlkey=39sbaqdxbzyzos490h2wtemo2&amp;dl=0</t>
  </si>
  <si>
    <t>https://www.dropbox.com/scl/fi/530hlkscg3qe7sv5ley4c/1259_consent-yes_entry-16814_vegetation_IMG_5572.JPG?rlkey=ivctrrx93ery98n5gu83l64ho&amp;dl=0</t>
  </si>
  <si>
    <t>https://www.dropbox.com/scl/fi/afnecnkzkg9zmjghvxw4p/1259_consent-yes_entry-16814_habitat_IMG_5573.JPG?rlkey=6dtlnqriboxl8prqngcquicdz&amp;dl=0</t>
  </si>
  <si>
    <t>https://www.dropbox.com/scl/fi/olqf380zz57qhn4m48gmu/1259_consent-yes_entry-16814_regnorme_IMG_3466.jpg?rlkey=kkfv126dj7scdu5x8q2reeupx&amp;dl=0 , https://www.dropbox.com/scl/fi/kjd3pc1tv17ixjpwvcnsh/1259_consent-yes_entry-16814_regnorme_IMG_3467.jpg?rlkey=zym1wiw85fn5wudbld3h18e7q&amp;dl=0 , https://www.dropbox.com/scl/fi/ybcc58e3mc563sdbg2mh9/1259_consent-yes_entry-16814_regnorme_IMG_3469.jpg?rlkey=n9xk42lfast1z8az01nufdrcd&amp;dl=0</t>
  </si>
  <si>
    <t>https://www.dropbox.com/scl/fi/5fiy4yaswk12l7n785pyk/1260_consent-yes_entry-16940_vegetation_IMG20250923111346.jpg?rlkey=7acm1i5qofr58xgodg3wjfzu4&amp;dl=0</t>
  </si>
  <si>
    <t>https://www.dropbox.com/scl/fi/xf8u0l273whee0zqzxaet/1260_consent-yes_entry-16940_habitat_IMG20250923111507.jpg?rlkey=0vn72ax4by8jdxjewunzvj9cr&amp;dl=0</t>
  </si>
  <si>
    <t>https://www.dropbox.com/scl/fi/o05twzr80wevmxn3s9i0r/1260_consent-yes_entry-16940_regnorme_IMG202509231115071.jpg?rlkey=bjxa3swhbmaj3fddf8vix34od&amp;dl=0</t>
  </si>
  <si>
    <t>https://www.dropbox.com/scl/fi/td1p1hqt3aa3h5p6xv9ex/1261_consent-yes_entry-16541_vegetation_IMG_0673.jpeg?rlkey=wm4ut0015e3rkgteeb4we99o0&amp;dl=0</t>
  </si>
  <si>
    <t>https://www.dropbox.com/scl/fi/doaz7hvwk78a55xgojbby/1261_consent-yes_entry-16541_habitat_IMG_0674.jpeg?rlkey=939it1w8vz6sjalddce2aq8k5&amp;dl=0</t>
  </si>
  <si>
    <t>https://www.dropbox.com/scl/fi/4dfgop5pgq2ownsi6mlyj/1261_consent-yes_entry-16541_regnorme_IMG_0676.jpeg?rlkey=juuiakmqaaz2tti3qpo3z1wg8&amp;dl=0 , https://www.dropbox.com/scl/fi/q7pkywtxmmleybdgfhn8s/1261_consent-yes_entry-16541_regnorme_IMG_0677.jpeg?rlkey=8rlvzhm6g9wt0mar4vmzz1hh0&amp;dl=0 , https://www.dropbox.com/scl/fi/rnjm3biwqtmagp8yqmbp4/1261_consent-yes_entry-16541_regnorme_IMG_0678.jpeg?rlkey=5lujhlv0a466gu2szjedz5csq&amp;dl=0</t>
  </si>
  <si>
    <t>https://www.dropbox.com/scl/fi/47u3og1zwqzvvpn12vftj/1262_consent-yes_entry-17104_vegetation_Billede-1.jpg?rlkey=h20p6e48rrgsz6cle1j75dzr8&amp;dl=0</t>
  </si>
  <si>
    <t>https://www.dropbox.com/scl/fi/0aszcdlzr6j8i3rvlvt79/1262_consent-yes_entry-17104_habitat_Billede-2.jpg?rlkey=mqpcu169x228pedjygj2nemr1&amp;dl=0</t>
  </si>
  <si>
    <t>https://www.dropbox.com/scl/fi/fq9knr4085maf6o5nlkqk/1262_consent-yes_entry-17104_regnorme_Billede-3.jpg?rlkey=k40d25rgyry99hapg9tvpf5ww&amp;dl=0</t>
  </si>
  <si>
    <t>https://www.dropbox.com/scl/fi/f9te4tvdqc2atfyg9uk12/1269_consent-yes_entry-16227_vegetation_Image-1.jpg?rlkey=4eillersayzyhz7v7bs184v64&amp;dl=0</t>
  </si>
  <si>
    <t>https://www.dropbox.com/scl/fi/q5stsws8mfqn04xbv227g/1269_consent-yes_entry-16227_habitat_Image.jpg?rlkey=t2rw76g4higtm82k6j4g3p7wu&amp;dl=0</t>
  </si>
  <si>
    <t>https://www.dropbox.com/scl/fi/v6ar9egcwrb7g5vj02g78/1269_consent-yes_entry-16227_regnorme_Image-2.jpg?rlkey=artchraipqheyh4jblfioxcm1&amp;dl=0</t>
  </si>
  <si>
    <t>https://www.dropbox.com/scl/fi/tgqa5wd1z0wlhobxa96s8/1270_consent-yes_entry-16439_vegetation_IMG_2867.jpeg?rlkey=vsz5q9ruepmy0b6abdrac6f6a&amp;dl=0</t>
  </si>
  <si>
    <t>https://www.dropbox.com/scl/fi/lu4k91qtvgxgcr3cexy07/1270_consent-yes_entry-16439_habitat_IMG_2868.jpeg?rlkey=whk3ozlnsxaxvgcj7bbbnrts3&amp;dl=0</t>
  </si>
  <si>
    <t>https://www.dropbox.com/scl/fi/8l290ydaqiv64emtypzls/1270_consent-yes_entry-16439_regnorme_IMG_3046.jpeg?rlkey=t86mcfhn7nx5erpmgg0x4n29x&amp;dl=0 , https://www.dropbox.com/scl/fi/33i39ihu636acz2xdzbz4/1270_consent-yes_entry-16439_regnorme_IMG_3047.jpeg?rlkey=x3wudj8nk81d1p66qyuhxps24&amp;dl=0</t>
  </si>
  <si>
    <t>https://www.dropbox.com/scl/fi/np7gzwrzs8bcecx0grupf/1271_consent-yes_entry-16898_vegetation_IMG_3213.jpeg?rlkey=1qleq84wlt4vh3ljrbmkaels0&amp;dl=0</t>
  </si>
  <si>
    <t>https://www.dropbox.com/scl/fi/ne7fz3c0pcosc5z9gad68/1271_consent-yes_entry-16898_habitat_IMG_3214.jpeg?rlkey=1x7ujcl66vvdphuylz4p9dvyq&amp;dl=0</t>
  </si>
  <si>
    <t>https://www.dropbox.com/scl/fi/v94ltdeoiaad4yhrsamjc/1272_consent-yes_entry-17102_vegetation_billede-1.jpg?rlkey=qfqxoaxhmsb1fgjf414qy5963&amp;dl=0</t>
  </si>
  <si>
    <t>https://www.dropbox.com/scl/fi/qosy41lfa8fa0surgpkdk/1272_consent-yes_entry-17102_habitat_billede-2.jpg?rlkey=kcdb0b2q7jt25upp2fkfr03t2&amp;dl=0</t>
  </si>
  <si>
    <t>https://www.dropbox.com/scl/fi/b3f6jz02cs0btcwsuxjck/1274_consent-no_entry-16495_vegetation_Jord-9.A.jpg?rlkey=n3ccrasx1ir714f6pxyf36ahp&amp;dl=0</t>
  </si>
  <si>
    <t>https://www.dropbox.com/scl/fi/wu7ctseofkqbpyd6x4x35/1274_consent-no_entry-16495_habitat_Omgivelser-9.A.jpg?rlkey=2roeckfjekzrfdbjf18r98mca&amp;dl=0</t>
  </si>
  <si>
    <t>https://www.dropbox.com/scl/fi/gz8b3xsvez19vzfg7mxkm/1274_consent-no_entry-16495_regnorme_Orme-1.jpg?rlkey=bqxft4yo9ftqdmcfo7olvk8hi&amp;dl=0 , https://www.dropbox.com/scl/fi/p1nz4x046x107xftzjq83/1274_consent-no_entry-16495_regnorme_Orme-2.jpg?rlkey=v03u46hxubyaxsh2dbzx22uym&amp;dl=0 , https://www.dropbox.com/scl/fi/20r041mgva7qlqpfgmeyb/1274_consent-no_entry-16495_regnorme_Orme-3.jpg?rlkey=r2oqqiulzb0oc1wazzhr6ells&amp;dl=0</t>
  </si>
  <si>
    <t>https://www.dropbox.com/scl/fi/uadkv9xsczj81nqrluyhn/1275_consent-no_entry-16497_vegetation_Jord-9.B.jpg?rlkey=2f7d3x44oa7kz3v9t5khs6uu1&amp;dl=0</t>
  </si>
  <si>
    <t>https://www.dropbox.com/scl/fi/991l1s5dymu9ey1uuhmwj/1275_consent-no_entry-16497_habitat_Omgivelser-9.B.jpg?rlkey=j09pkco95b63jyf2qhb588cjf&amp;dl=0</t>
  </si>
  <si>
    <t>https://www.dropbox.com/scl/fi/7nkm88f7c78kgyvgdy64q/1275_consent-no_entry-16497_regnorme_Orm-1.jpg?rlkey=du3q7cdgiw3i6z14bb8tw60ko&amp;dl=0</t>
  </si>
  <si>
    <t>https://www.dropbox.com/scl/fi/qsd4y8aiknm3duj6zo8du/1276_consent-yes_entry-17190_vegetation_20251031_074445.jpg?rlkey=qy07g9rzkg1gbeoyqwj723y51&amp;dl=0</t>
  </si>
  <si>
    <t>https://www.dropbox.com/scl/fi/1sgnwvapgythd23gw1pdb/1276_consent-yes_entry-17190_habitat_20251031_074503.jpg?rlkey=z9ak1agzl4vrt8d9lemekanc5&amp;dl=0</t>
  </si>
  <si>
    <t>https://www.dropbox.com/scl/fi/r7wgubmw5w6czvahkurpf/1279_consent-yes_entry-16433_vegetation_masseeks.foto1-a.PNG?rlkey=hboc12kmh96cqtijdyof5bijp&amp;dl=0</t>
  </si>
  <si>
    <t>https://www.dropbox.com/scl/fi/055zj4qevtykbirgc5ma4/1279_consent-yes_entry-16433_habitat_masseeks-foto2-a.PNG?rlkey=iq92yd6yfgopbfqtyx1ga954l&amp;dl=0</t>
  </si>
  <si>
    <t>https://www.dropbox.com/scl/fi/lflmd6gqjmz3yyv6x9uty/1279_consent-yes_entry-16433_regnorme_regnorm.jpg?rlkey=gtmbwfzik0orignioi5ks85k1&amp;dl=0</t>
  </si>
  <si>
    <t>https://www.dropbox.com/scl/fi/afa6lk8rw02d5ntpxbyzp/1283_consent-yes_entry-16435_vegetation_4b-eks1.jpeg?rlkey=n6bzco0x03dho5xzjqzh9v4qe&amp;dl=0</t>
  </si>
  <si>
    <t>https://www.dropbox.com/scl/fi/hrne7q4sm5u5qe9cqnmjr/1283_consent-yes_entry-16435_habitat_eks-4b2.jpeg?rlkey=v5brxl2tctpqkb3cdnex30m71&amp;dl=0</t>
  </si>
  <si>
    <t>https://www.dropbox.com/scl/fi/nvmlict06airr3hvpgdqh/1284_consent-yes_entry-16275_vegetation_IMG_7604.JPG?rlkey=l2h1k87v6ckh3ua5cj5nb4td2&amp;dl=0</t>
  </si>
  <si>
    <t>https://www.dropbox.com/scl/fi/2z2cvbj52n6gc610sbo2k/1284_consent-yes_entry-16275_habitat_IMG_7605.JPG?rlkey=u5ujaxe0y1cb1z5u7ww4dnccv&amp;dl=0</t>
  </si>
  <si>
    <t>https://www.dropbox.com/scl/fi/d8wbq88zlsc1ti7m9tbos/1284_consent-yes_entry-16275_regnorme_IMG_7606.JPG?rlkey=adf00fldvd2eopjq18pjgpjf9&amp;dl=0 , https://www.dropbox.com/scl/fi/k1jr1j92cfm1qkdkrxgaa/1284_consent-yes_entry-16275_regnorme_IMG_7608.JPG?rlkey=hfqqo7fnuvqwz7tazlcd4kjxd&amp;dl=0 , https://www.dropbox.com/scl/fi/02mua0q8s9lkdlnmsd583/1284_consent-yes_entry-16275_regnorme_IMG_7607.JPG?rlkey=s1oo6pe404gzbakh2aq3hkqv7&amp;dl=0</t>
  </si>
  <si>
    <t>https://www.dropbox.com/scl/fi/fugnr0rbo3tpd4q3qcaca/1285_consent-yes_entry-17060_vegetation_IMG_0194-1.jpg?rlkey=kzge0cnih61onsmobbzehcrg7&amp;dl=0</t>
  </si>
  <si>
    <t>https://www.dropbox.com/scl/fi/tny7bjfzi3sgzjb3kp3n4/1285_consent-yes_entry-17060_habitat_IMG_3178.jpg?rlkey=yew8zl7hrrosv6jh6fzxzafpf&amp;dl=0</t>
  </si>
  <si>
    <t>https://www.dropbox.com/scl/fi/lse3lrxu4dbm8skd3chjb/1285_consent-yes_entry-17060_regnorme_FullSizeRender-32.jpg?rlkey=wts03luh9rtrtpg4r31oj3tj2&amp;dl=0</t>
  </si>
  <si>
    <t>https://www.dropbox.com/scl/fi/s2lmczd2o7jpgrm78kc46/1290_consent-yes_entry-16384_vegetation_Naert.jpg?rlkey=5rj97rl9heqzxpbkmgr4rch10&amp;dl=0</t>
  </si>
  <si>
    <t>https://www.dropbox.com/scl/fi/wkkhn7nwg8oi2spe39fec/1290_consent-yes_entry-16384_habitat_Fjaernt.jpg?rlkey=0913m4f559y1x2s48s20c40g1&amp;dl=0</t>
  </si>
  <si>
    <t>https://www.dropbox.com/scl/fi/ncswq64jquyqlif8wmujj/1290_consent-yes_entry-16384_regnorme_Regnorm-1.jpg?rlkey=8wq5p53ld8udgcnpnjinpaun7&amp;dl=0 , https://www.dropbox.com/scl/fi/euaxaa13y4r04penxlo1l/1290_consent-yes_entry-16384_regnorme_regnorm-2.jpg?rlkey=u20tp28g46ktvlicc7am4k24i&amp;dl=0</t>
  </si>
  <si>
    <t>https://www.dropbox.com/scl/fi/m2rfnerhfaev281wh569o/1297_consent-yes_entry-16747_vegetation_IMG_0878.jpeg?rlkey=8ge7209rajanvk7p8vjbrcy69&amp;dl=0</t>
  </si>
  <si>
    <t>https://www.dropbox.com/scl/fi/p1bmqwru2vjxnh5oefrh4/1297_consent-yes_entry-16747_habitat_IMG_0879.jpeg?rlkey=i5cyr59y4z69hkc0o36r50moq&amp;dl=0</t>
  </si>
  <si>
    <t>https://www.dropbox.com/scl/fi/wisg5tx7o7ju7kbsh1huy/1297_consent-yes_entry-16747_regnorme_IMG_0882.jpeg?rlkey=5sg83mfj8voeohhs2ogiz6njy&amp;dl=0</t>
  </si>
  <si>
    <t>https://www.dropbox.com/scl/fi/939kc6o3styq2fth3c9a4/1298_consent-yes_entry-16546_vegetation_IMG_3522.jpeg?rlkey=o8i088ixao2eex0n7xwooplwi&amp;dl=0</t>
  </si>
  <si>
    <t>https://www.dropbox.com/scl/fi/1zwksb7kz7nmlqb699sij/1298_consent-yes_entry-16546_habitat_IMG_3523.jpeg?rlkey=9p0nknd5injzni1jeggfevdr8&amp;dl=0</t>
  </si>
  <si>
    <t>https://www.dropbox.com/scl/fi/s4vyyq7piiduhe5lprg75/1298_consent-yes_entry-16546_regnorme_IMG_3526.jpeg?rlkey=im7teelkkeiycwoy7ghhs4egq&amp;dl=0 , https://www.dropbox.com/scl/fi/sqa8jn0qccv46tu9ud2ns/1298_consent-yes_entry-16546_regnorme_IMG_3525.jpeg?rlkey=m2jpupo4kjxk2o29cyok2jlo1&amp;dl=0 , https://www.dropbox.com/scl/fi/ci322ue3ueb9g0bgal0ho/1298_consent-yes_entry-16546_regnorme_IMG_3524.jpeg?rlkey=t9ouvhcqi9km4onc43xb3ep3t&amp;dl=0</t>
  </si>
  <si>
    <t>https://www.dropbox.com/scl/fi/iqtzggqoaqg9p4ht6rpig/1300_consent-yes_entry-16905_vegetation_IMG_8872.JPG?rlkey=et69rsq85zxw3ko9xzshg8kxq&amp;dl=0</t>
  </si>
  <si>
    <t>https://www.dropbox.com/scl/fi/s7rgktha8z8mxdnjo7c4k/1300_consent-yes_entry-16905_habitat_IMG_8873.JPG?rlkey=ripgympa4skxuzql0i09f2l7z&amp;dl=0</t>
  </si>
  <si>
    <t>https://www.dropbox.com/scl/fi/2sxj08q5dwzn3so28jy53/1300_consent-yes_entry-16905_regnorme_ost.png?rlkey=ssexv85g3xstjgxmuic7n15xn&amp;dl=0</t>
  </si>
  <si>
    <t>https://www.dropbox.com/scl/fi/3tkkztdw14fnwtxilakro/1301_consent-yes_entry-16939_vegetation_Skaermbillede-2025-09-26-112857.png?rlkey=ddm8ws7lk1wfnmswi56d276nk&amp;dl=0</t>
  </si>
  <si>
    <t>https://www.dropbox.com/scl/fi/hggvrsofs3rt83ptprcw7/1301_consent-yes_entry-16939_habitat_Skaermbillede-2025-09-26-112907.png?rlkey=8eyy2tmln5lrgbhfdz3rseb3p&amp;dl=0</t>
  </si>
  <si>
    <t>https://www.dropbox.com/scl/fi/bz0z9vvctnbuhoq7lt1fa/1303_consent-yes_entry-16782_vegetation_1000026198.jpg?rlkey=c6f1rxvo1aw25on6tijezoofh&amp;dl=0</t>
  </si>
  <si>
    <t>https://www.dropbox.com/scl/fi/azo0c6lthmdc5heqhkqkl/1303_consent-yes_entry-16782_habitat_1000026199.jpg?rlkey=hfll8mkfe048gqn6s4cf18fo5&amp;dl=0</t>
  </si>
  <si>
    <t>https://www.dropbox.com/scl/fi/p0it75or9xynx3l639pao/1303_consent-yes_entry-16782_regnorme_1000026204.jpg?rlkey=6lkt5g3godizg8ak2ca5oy4si&amp;dl=0 , https://www.dropbox.com/scl/fi/wkaiu9m7bfadzjz1ay8vi/1303_consent-yes_entry-16782_regnorme_1000026203.jpg?rlkey=s5ahwkzodgov3o73ggthv3095&amp;dl=0 , https://www.dropbox.com/scl/fi/t1fp6rtumhc49ilc6kqpc/1303_consent-yes_entry-16782_regnorme_1000026202.jpg?rlkey=6w8lfqyd3cn5njbhq8rfh8rp8&amp;dl=0</t>
  </si>
  <si>
    <t>https://www.dropbox.com/scl/fi/9pjobvakwnl7qt33up0dn/1304_consent-yes_entry-16963_vegetation_IMG_7388.jpg?rlkey=uqc3iwe21cb4nbmyv8haxmrzt&amp;dl=0</t>
  </si>
  <si>
    <t>https://www.dropbox.com/scl/fi/t4noxbmxv3ko0mv5pgnhk/1304_consent-yes_entry-16963_habitat_IMG_7389.jpg?rlkey=p10bbbudaab447gg3nnnixv9m&amp;dl=0</t>
  </si>
  <si>
    <t>https://www.dropbox.com/scl/fi/cniauu4r2u04wjki8xwxg/1304_consent-yes_entry-16963_regnorme_IMG_7413.jpg?rlkey=d7el20h2yneuw6mhbtgbmmmgu&amp;dl=0</t>
  </si>
  <si>
    <t>https://www.dropbox.com/scl/fi/scomxcp47cyi0lg3izium/1305_consent-yes_entry-16961_vegetation_Screenshot-2025-09-26-13.14.19.png?rlkey=tcmmeckr3s4iyqp8r2oc9yo6l&amp;dl=0</t>
  </si>
  <si>
    <t>https://www.dropbox.com/scl/fi/y117px6pvu967wa9mhrtt/1305_consent-yes_entry-16961_habitat_Screenshot-2025-09-26-13.14.14.png?rlkey=tsthe0y9gfasg5jybxevsrl50&amp;dl=0</t>
  </si>
  <si>
    <t>https://www.dropbox.com/scl/fi/od82889ob0gpoi9th1sho/1305_consent-yes_entry-16961_regnorme_Screenshot-2025-09-26-13.18.38.png?rlkey=648acc2si2gdzdl83actz811b&amp;dl=0 , https://www.dropbox.com/scl/fi/mlcynhsudlvftb315r1j4/1305_consent-yes_entry-16961_regnorme_Screenshot-2025-09-26-13.18.33.png?rlkey=xbnn66gip8fi460htkh9exojw&amp;dl=0</t>
  </si>
  <si>
    <t>https://www.dropbox.com/scl/fi/x8x05rok3ljaxp0qj0ysk/1307_consent-yes_entry-16543_vegetation_IMG_8844.jpeg?rlkey=1zu5icuj91l5fgwhnzjxshcny&amp;dl=0</t>
  </si>
  <si>
    <t>https://www.dropbox.com/scl/fi/61ltjwx0qyrxroiktkvvn/1307_consent-yes_entry-16543_habitat_IMG_8846.jpeg?rlkey=88u0293tovu1dj2a4eo5r5b8y&amp;dl=0</t>
  </si>
  <si>
    <t>https://www.dropbox.com/scl/fi/y1uh395t33rsumxzgls8y/1307_consent-yes_entry-16543_regnorme_IMG_8853.jpeg?rlkey=oprkknhexqzb5dmfvmif295k2&amp;dl=0 , https://www.dropbox.com/scl/fi/tt7q5mp2sd7qjthqzablq/1307_consent-yes_entry-16543_regnorme_IMG_8849.jpeg?rlkey=mvt06m8zivy50ovrht2wqsj96&amp;dl=0 , https://www.dropbox.com/scl/fi/0zcrkxa4e7oijgp6giq6o/1307_consent-yes_entry-16543_regnorme_IMG_8850.jpeg?rlkey=9azrsuuj9jcfwb9dypjkwwve9&amp;dl=0</t>
  </si>
  <si>
    <t>https://www.dropbox.com/scl/fi/tdq6ae7mu2ajacwaqtn31/1308_consent-yes_entry-16781_vegetation_1000026196.jpg?rlkey=804r97qi6bbh77bbbwe7l2ue5&amp;dl=0</t>
  </si>
  <si>
    <t>https://www.dropbox.com/scl/fi/i05zcv83o5pz1fl296sof/1308_consent-yes_entry-16781_habitat_1000026197.jpg?rlkey=p71ncp070tp7n2qnet9zhm582&amp;dl=0</t>
  </si>
  <si>
    <t>https://www.dropbox.com/scl/fi/b7lk0o0v07i08bthngcs8/1309_consent-yes_entry-16195_vegetation_Jorden-omraadet.jpg?rlkey=3ftj7lwsmx1ps786262s0ofge&amp;dl=0</t>
  </si>
  <si>
    <t>https://www.dropbox.com/scl/fi/amcqbkkl630tt4hc5s01b/1309_consent-yes_entry-16195_habitat_Jorden-10m-afstand.jpg?rlkey=zkwdaeabb15gba43q7e9p77cq&amp;dl=0</t>
  </si>
  <si>
    <t>https://www.dropbox.com/scl/fi/sf2f7rwxxk7di59ztvznz/1309_consent-yes_entry-16195_regnorme_Regnorme-1.jpg?rlkey=op7y31esabq76sam2kd3hxxkc&amp;dl=0 , https://www.dropbox.com/scl/fi/168dgf7byvhezb3xuxv1y/1309_consent-yes_entry-16195_regnorme_Regnorme-2.jpg?rlkey=l3ujz133lw4mvqv2s5g8iiqud&amp;dl=0 , https://www.dropbox.com/scl/fi/y4qkjg96fljatwmoh6tzx/1309_consent-yes_entry-16195_regnorme_Regnorme-3.jpg?rlkey=1fiwu4iblq3tyrhqtrn9y65ht&amp;dl=0</t>
  </si>
  <si>
    <t>https://www.dropbox.com/scl/fi/lpqz52oxg1e2vbqtjqjcp/1310_consent-yes_entry-16913_vegetation_thumbnail_20250916_083313.jpg?rlkey=17nu2flmjajp2k8o853hiptzv&amp;dl=0</t>
  </si>
  <si>
    <t>https://www.dropbox.com/scl/fi/slbankcpda5337qb3xn19/1310_consent-yes_entry-16913_habitat_thumbnail_20250916_083357.jpg?rlkey=0zkndh9vqj7mrr60n99y1iv68&amp;dl=0</t>
  </si>
  <si>
    <t>https://www.dropbox.com/scl/fi/lbmcsa24lq1hfb5vplziv/1310_consent-yes_entry-16913_regnorme_thumbnail_20250916_092306.jpg?rlkey=sjpsvxk1x4ix7sciyf26ig33n&amp;dl=0 , https://www.dropbox.com/scl/fi/2aqrsvyb94ixnb1y2oe6k/1310_consent-yes_entry-16913_regnorme_thumbnail_20250916_092255.jpg?rlkey=dnqhslnw665hx4tk0omzyczfh&amp;dl=0</t>
  </si>
  <si>
    <t>https://www.dropbox.com/scl/fi/d26p54v7npv4dykcr7bvh/1311_consent-yes_entry-16823_vegetation_IMG_6385.jpeg?rlkey=fbmoz04tfb441s9pbcd60gfr1&amp;dl=0</t>
  </si>
  <si>
    <t>https://www.dropbox.com/scl/fi/p3fnhh8kaionocv4glg6p/1311_consent-yes_entry-16823_habitat_IMG_6386.jpeg?rlkey=17990liqpomjixtz1i70fjga3&amp;dl=0</t>
  </si>
  <si>
    <t>https://www.dropbox.com/scl/fi/3vec0jznplovcm3f90dm6/1311_consent-yes_entry-16823_regnorme_IMG_2321.jpeg?rlkey=ndsas3gj5xnvbpd2s8ffbb4b9&amp;dl=0 , https://www.dropbox.com/scl/fi/b96lr8uoowj8dkble4h50/1311_consent-yes_entry-16823_regnorme_IMG_2320.jpeg?rlkey=e3gadm8iz8efqc5g5qv3ho9eh&amp;dl=0 , https://www.dropbox.com/scl/fi/i6wn31y1lpjg1wkr8901y/1311_consent-yes_entry-16823_regnorme_IMG_2319.jpeg?rlkey=utysnsr9ewa5sw34xhxfhe7ez&amp;dl=0</t>
  </si>
  <si>
    <t>https://www.dropbox.com/scl/fi/cqgy64yhgtqz6ggt9r9ar/1313_consent-yes_entry-16907_vegetation_GetAttachmentThumbnail.jpg?rlkey=gmefpq3487zcsl8p006sh0znx&amp;dl=0</t>
  </si>
  <si>
    <t>https://www.dropbox.com/scl/fi/y798h415mon333yikwyp4/1313_consent-yes_entry-16907_habitat_GetAttachmentThumbnail1.jpg?rlkey=69kyizhkvzz7254ikrw3sikt4&amp;dl=0</t>
  </si>
  <si>
    <t>https://www.dropbox.com/scl/fi/aoussjv6zc25z9s5tif7l/1313_consent-yes_entry-16907_regnorme_GetAttachmentThumbnail2.jpg?rlkey=l5auwxqjn6s1knfjx64579ond&amp;dl=0</t>
  </si>
  <si>
    <t>https://www.dropbox.com/scl/fi/ni4mjg069337kv4rz203o/1314_consent-yes_entry-16365_vegetation_IMG_8549.jpeg?rlkey=w0r7f0x1hg4sb2odgm9ffczch&amp;dl=0</t>
  </si>
  <si>
    <t>https://www.dropbox.com/scl/fi/tn9xolxy6g82r3u1vu4q3/1314_consent-yes_entry-16365_habitat_IMG_8550.jpeg?rlkey=38hsnucplv7ji5f1umt6qzshp&amp;dl=0</t>
  </si>
  <si>
    <t>https://www.dropbox.com/scl/fi/tmv44aman9ad72a4gykzq/1314_consent-yes_entry-16365_regnorme_IMG_8551.jpeg?rlkey=404i2xq5hypzxdukala85zkpp&amp;dl=0 , https://www.dropbox.com/scl/fi/tqvkgses1v5t9ex1ij2dj/1314_consent-yes_entry-16365_regnorme_IMG_8552.jpeg?rlkey=fnc1ah1ca705xd14adopw66xc&amp;dl=0</t>
  </si>
  <si>
    <t>https://www.dropbox.com/scl/fi/iascoaq67qzkyhdknvg7n/1315_consent-yes_entry-16545_vegetation_IMG_1659.jpeg?rlkey=gpnxhvehnqfcxxul1pmz8h87l&amp;dl=0</t>
  </si>
  <si>
    <t>https://www.dropbox.com/scl/fi/rx3salpfo54ghb9sknztc/1315_consent-yes_entry-16545_habitat_IMG_1660.jpeg?rlkey=l4opilvjpr9uirr9y3xiy21j6&amp;dl=0</t>
  </si>
  <si>
    <t>https://www.dropbox.com/scl/fi/3g9vfnhqfn4pzhrxhxxyb/1315_consent-yes_entry-16545_regnorme_IMG_1666.jpeg?rlkey=jb1utqyxonqk0id24w7x9rzcr&amp;dl=0</t>
  </si>
  <si>
    <t>https://www.dropbox.com/scl/fi/5ms0syae4avy54bbkixfm/1318_consent-yes_entry-16427_vegetation_hold1.jpg?rlkey=0u0x1q4n61dhhnoyflbm1vm9e&amp;dl=0</t>
  </si>
  <si>
    <t>https://www.dropbox.com/scl/fi/jc7jbkgqhb08lu6oe70fa/1318_consent-yes_entry-16427_habitat_hold1-om.jpg?rlkey=xmduqtbhadcojtr7rxrtuk0ha&amp;dl=0</t>
  </si>
  <si>
    <t>https://www.dropbox.com/scl/fi/11xuhtlgts6xkbw83asqg/1318_consent-yes_entry-16427_regnorme_IMG_5875.jpg?rlkey=d0ua8ggisfrh7eexhkdnnf1n3&amp;dl=0</t>
  </si>
  <si>
    <t>https://www.dropbox.com/scl/fi/8yt4juk43lbjcvjtug6yi/1319_consent-yes_entry-16426_vegetation_hold2.jpg?rlkey=y6mozcl1z7x9nb8x22wqflcc6&amp;dl=0</t>
  </si>
  <si>
    <t>https://www.dropbox.com/scl/fi/pbu0j21ix3pjt87qui87t/1319_consent-yes_entry-16426_habitat_hold-2-om.jpg?rlkey=u1te5u57th2tuyrrfmpmip1gc&amp;dl=0</t>
  </si>
  <si>
    <t>https://www.dropbox.com/scl/fi/n7d15kzyb9ebf7sf4j6gh/1320_consent-yes_entry-16220_vegetation_Jord-taet-paa.jpeg?rlkey=gbf3cthkisl10f5flex4owjmv&amp;dl=0</t>
  </si>
  <si>
    <t>https://www.dropbox.com/scl/fi/weez63xxlv85zxp3kywwl/1320_consent-yes_entry-16220_habitat_Jord-10-m-fra.jpeg?rlkey=31araza7ckagzy4llubsmbqfb&amp;dl=0</t>
  </si>
  <si>
    <t>https://www.dropbox.com/scl/fi/dkn0uye825c7mn89cv6x5/1320_consent-yes_entry-16220_regnorme_Orme.png?rlkey=58db5w7198suk8nirtwfdpqly&amp;dl=0</t>
  </si>
  <si>
    <t>https://www.dropbox.com/scl/fi/1xaec2519aw85k9lrb657/1324_consent-yes_entry-16428_vegetation_IMG_3012.jpg?rlkey=x3bwchs0d17ni93hpny5nqknx&amp;dl=0</t>
  </si>
  <si>
    <t>https://www.dropbox.com/scl/fi/7qq0i6i1jb5kuchl6nsn9/1324_consent-yes_entry-16428_habitat_IMG_3014.jpg?rlkey=0f9tl0w02lmj7jxxl4ai0o094&amp;dl=0</t>
  </si>
  <si>
    <t>https://www.dropbox.com/scl/fi/wpcaesayock6jumn9g7z9/1325_consent-yes_entry-16429_vegetation_IMG_2244.jpg?rlkey=fh8gt2qla60dvlbpk8ompdxw9&amp;dl=0</t>
  </si>
  <si>
    <t>https://www.dropbox.com/scl/fi/cc27l1fcyghazoqhimurf/1325_consent-yes_entry-16429_habitat_IMG_2245.jpg?rlkey=r2xuugbmhw1kmd2h3d35qrksl&amp;dl=0</t>
  </si>
  <si>
    <t>https://www.dropbox.com/scl/fi/78nf443rcv4y7k40aasbm/1325_consent-yes_entry-16429_regnorme_IMG_2247.jpg?rlkey=gadbk0m58v18xgjr4pdm4zu8m&amp;dl=0 , https://www.dropbox.com/scl/fi/ijmv7yo2st23qli83oq9f/1325_consent-yes_entry-16429_regnorme_IMG_2248.jpg?rlkey=uyg55ra88anl7mt96zu717fs7&amp;dl=0 , https://www.dropbox.com/scl/fi/tywj0aya0zu5rpmygd5oi/1325_consent-yes_entry-16429_regnorme_IMG_2249.jpg?rlkey=2oa0owc9r0embo7ephtua7yfy&amp;dl=0</t>
  </si>
  <si>
    <t>https://www.dropbox.com/scl/fi/svqvwd1dcn7lpmtoxg7hu/1326_consent-yes_entry-16172_vegetation_IMG_8978.jpg?rlkey=ycyw8myup97wnmqrkcpbj5ds2&amp;dl=0</t>
  </si>
  <si>
    <t>https://www.dropbox.com/scl/fi/xsgoeduvt9rt32xqmpfjf/1326_consent-yes_entry-16172_habitat_IMG_8979.jpg?rlkey=09pey1k41252g4l34l8xzn9fl&amp;dl=0</t>
  </si>
  <si>
    <t>https://www.dropbox.com/scl/fi/gtixbafvkw2dj8vfhbzh6/1326_consent-yes_entry-16172_regnorme_IMG_0453.jpg?rlkey=r145ioy7f4kcopfahj7j3e96e&amp;dl=0 , https://www.dropbox.com/scl/fi/qzjxlf9ewvmpwjky9aqmi/1326_consent-yes_entry-16172_regnorme_IMG_0454.jpg?rlkey=kh0qy2kgtbw1gppnl6yktcjr0&amp;dl=0 , https://www.dropbox.com/scl/fi/am8nh4h1qje0uclx4auuy/1326_consent-yes_entry-16172_regnorme_IMG_0455.jpg?rlkey=973pe17a6vslx56f1voq5zlan&amp;dl=0</t>
  </si>
  <si>
    <t>https://www.dropbox.com/scl/fi/jwk25dkcq8y617xr5nk38/1327_consent-yes_entry-16174_vegetation_IMG_7603.JPG?rlkey=utu6em025h4x7tn6rjo27kwq4&amp;dl=0</t>
  </si>
  <si>
    <t>https://www.dropbox.com/scl/fi/mlaheyjz2wpehzzulu0ej/1327_consent-yes_entry-16174_habitat_IMG_7604.jpg?rlkey=9zzgbw0cjj2sp26f8dqbcaqsl&amp;dl=0</t>
  </si>
  <si>
    <t>https://www.dropbox.com/scl/fi/20nlcfvb9y0sez8lv3u9u/1327_consent-yes_entry-16174_regnorme_IMG_3677.jpg?rlkey=fkjevr96wy6wnvdc6ura0a8gf&amp;dl=0 , https://www.dropbox.com/scl/fi/6tgbogsoid0ly5b569ht0/1327_consent-yes_entry-16174_regnorme_IMG_3678.jpg?rlkey=cekyoipw1uoixo8sr0ompug9m&amp;dl=0 , https://www.dropbox.com/scl/fi/uu4cdaxtkche1ek1vmacp/1327_consent-yes_entry-16174_regnorme_IMG_3679.jpg?rlkey=ow9w35fc8ji8pnz8zeh9ike2u&amp;dl=0</t>
  </si>
  <si>
    <t>https://www.dropbox.com/scl/fi/36xm0yjcnvsrupfycyqgh/1328_consent-yes_entry-16722_vegetation_IMG_5091.jpeg?rlkey=nn1jpi9mqdg1ojqod046nvx9a&amp;dl=0</t>
  </si>
  <si>
    <t>https://www.dropbox.com/scl/fi/28vhb6zfwu3jz1c902yei/1328_consent-yes_entry-16722_habitat_IMG_7316.jpeg?rlkey=t6eqlhe6ju3zotxxwmkuqhii3&amp;dl=0</t>
  </si>
  <si>
    <t>https://www.dropbox.com/scl/fi/zw84twb9vxwzuwreus9lo/1328_consent-yes_entry-16722_regnorme_IMG_7326.jpeg?rlkey=r0hnqffu8kdsd7ele2hel632t&amp;dl=0</t>
  </si>
  <si>
    <t>https://www.dropbox.com/scl/fi/n057b6akhf1as7qye2ebt/1329_consent-yes_entry-16173_vegetation_IMG_3995.jpg?rlkey=6nz7c763vlrama5buar436i3d&amp;dl=0</t>
  </si>
  <si>
    <t>https://www.dropbox.com/scl/fi/uijf8uwilg3qzfiou2185/1329_consent-yes_entry-16173_habitat_IMG_3996.jpg?rlkey=us9bxe9wo2o3e5f65j3zh7q6r&amp;dl=0</t>
  </si>
  <si>
    <t>https://www.dropbox.com/scl/fi/bx48xprj8fpir8o17y0y7/1329_consent-yes_entry-16173_regnorme_IMG_3482.jpg?rlkey=fqj66zgy4l3ulah9h3gunh3ou&amp;dl=0 , https://www.dropbox.com/scl/fi/9p8bxtdkv727ayqepcb4q/1329_consent-yes_entry-16173_regnorme_IMG_3483.jpg?rlkey=f67fbjvgvk53bqfunbvqs9ed4&amp;dl=0 , https://www.dropbox.com/scl/fi/1gmggdryxn7ljvixiypt7/1329_consent-yes_entry-16173_regnorme_IMG_3484.jpg?rlkey=b5ij95q2qww2dbwe3s0o838kq&amp;dl=0</t>
  </si>
  <si>
    <t>https://www.dropbox.com/scl/fi/izuvltwsn6k5cdstbpbqz/1330_consent-yes_entry-16586_vegetation_1330-10-cm.jpg?rlkey=9wm4ll5hirqekjrm2ucgwtqbn&amp;dl=0</t>
  </si>
  <si>
    <t>https://www.dropbox.com/scl/fi/r7a7f06gjk9io0nqnbnpp/1330_consent-yes_entry-16586_habitat_1330-10-meter.jpg?rlkey=65e2wk2ytb61203nyxw5mpths&amp;dl=0</t>
  </si>
  <si>
    <t>https://www.dropbox.com/scl/fi/g4y6akysqhfsplf5uw8l7/1330_consent-yes_entry-16586_regnorme_regnorme-1330.png?rlkey=ed45ymdcnkusorafjja72h7u3&amp;dl=0</t>
  </si>
  <si>
    <t>https://www.dropbox.com/scl/fi/83b13mevbi5d66ckyak7f/1331_consent-yes_entry-16750_vegetation_9ee99028-a2b8-46bf-abb9-f01a3b1d1a28.jpg?rlkey=9jueigjq7w5lbud9053em0zdu&amp;dl=0</t>
  </si>
  <si>
    <t>https://www.dropbox.com/scl/fi/eczp3sz5mx1b605z04ylx/1331_consent-yes_entry-16750_habitat_9a4c4a88-ff7a-4283-ae16-fe439196ed5c.jpg?rlkey=utkj56fvmeazwzq7tgwipkl4b&amp;dl=0</t>
  </si>
  <si>
    <t>https://www.dropbox.com/scl/fi/ysfqx63ltcqby6ufp2mt0/1331_consent-yes_entry-16750_regnorme_79aa7ecf-53fc-4dc7-b403-29ff7ccbdd29.jpg?rlkey=bshx573cidy6xlx0b24n422ea&amp;dl=0 , https://www.dropbox.com/scl/fi/o72hs9cpj7iz262m3oz1y/1331_consent-yes_entry-16750_regnorme_9939b68f-78d4-4a58-87d2-e092a762a60a.jpg?rlkey=qup5frol6m6lckvhll364xa76&amp;dl=0 , https://www.dropbox.com/scl/fi/w409s096v8f9qfz689lzl/1331_consent-yes_entry-16750_regnorme_e1dcc443-856b-4a88-ba6a-7677b92d97df.jpg?rlkey=8mbvydispl60sup9g0q6cl89n&amp;dl=0</t>
  </si>
  <si>
    <t>https://www.dropbox.com/scl/fi/wc8lxbeormh4wpx63g69j/1332_consent-yes_entry-16305_vegetation_close-up-geotop.jpg?rlkey=lbru0nhrvy23sfd72z8i7u98w&amp;dl=0</t>
  </si>
  <si>
    <t>https://www.dropbox.com/scl/fi/amuufn460p8bus6nw48rw/1332_consent-yes_entry-16305_habitat_ti-meter-geotop.jpg?rlkey=ddvya4kpovlsf1j1rckzn1o7f&amp;dl=0</t>
  </si>
  <si>
    <t>https://www.dropbox.com/scl/fi/lk7iaioybg9xr98smegi8/1332_consent-yes_entry-16305_regnorme_regnorme-I2025.jpg?rlkey=0ms52erv6ii8dwzde6svcj2kh&amp;dl=0</t>
  </si>
  <si>
    <t>https://www.dropbox.com/scl/fi/snd7q049o8vacunb3c7n4/1334_consent-yes_entry-16668_vegetation_IMG_5085.jpeg?rlkey=8essdyidya194oa1pilh9hz89&amp;dl=0</t>
  </si>
  <si>
    <t>https://www.dropbox.com/scl/fi/2k5vygpo59wah5csekvfu/1334_consent-yes_entry-16668_habitat_thumbnail_IMG_5086.jpeg?rlkey=8i0u5i58xzk6j5xufi80budto&amp;dl=0</t>
  </si>
  <si>
    <t>https://www.dropbox.com/scl/fi/zgos3ku1uqqqluzdqinud/1334_consent-yes_entry-16668_regnorme_IMG_7308.jpeg?rlkey=4zdsila2r1ni9r4pw8lvhhchn&amp;dl=0 , https://www.dropbox.com/scl/fi/4j7pyeqfio5hcotwcytbn/1334_consent-yes_entry-16668_regnorme_IMG_7310.jpeg?rlkey=30iivwm9uu38qhiq4dbhi4lqf&amp;dl=0 , https://www.dropbox.com/scl/fi/0cqyrt8tjpy0pyook2ait/1334_consent-yes_entry-16668_regnorme_IMG_7309.jpeg?rlkey=1pr6w4ae4ol7tx0elt6dcs888&amp;dl=0</t>
  </si>
  <si>
    <t>https://www.dropbox.com/scl/fi/66huuhqyku50yjv6lwndz/1335_consent-yes_entry-16730_vegetation_Unknown-2.jpg?rlkey=9tv3mkcfq5s1q7sxek7vgstv3&amp;dl=0</t>
  </si>
  <si>
    <t>https://www.dropbox.com/scl/fi/vywfsr3kbuvmj9cyuct5e/1335_consent-yes_entry-16730_habitat_Unknown-3.jpg?rlkey=i91t0j27ly5ok76m4kc4kunhs&amp;dl=0</t>
  </si>
  <si>
    <t>https://www.dropbox.com/scl/fi/zqme6lo93wr3i5518qlsr/1337_consent-yes_entry-16434_vegetation_taet-paa-1337.jpeg?rlkey=060ll8b5b27a36voxm9mjtn8t&amp;dl=0</t>
  </si>
  <si>
    <t>https://www.dropbox.com/scl/fi/zarm2al2zycslju2o92pn/1337_consent-yes_entry-16434_habitat_10-meter-fra-1337.jpeg?rlkey=5e2r0ybr1x8z3obi0g4hdd82n&amp;dl=0</t>
  </si>
  <si>
    <t>https://www.dropbox.com/scl/fi/80pk7us1sjz9apdhgovk5/1337_consent-yes_entry-16434_regnorme_regnorme-1337.png?rlkey=3s2pmupbak7okbu22zso2f8si&amp;dl=0</t>
  </si>
  <si>
    <t>https://www.dropbox.com/scl/fi/42bnmd4k4jjmqx8283g1o/1338_consent-yes_entry-16751_vegetation_591129e3-93e9-45a5-a21d-dc4ecd52f9a3.jpg?rlkey=yy38uir5wp93zusvbnwmwimky&amp;dl=0</t>
  </si>
  <si>
    <t>https://www.dropbox.com/scl/fi/g2s7nyuu2asxa8cm6gbu7/1338_consent-yes_entry-16751_habitat_387d4733-81e4-4260-bcf8-1f7fe8a10456.jpg?rlkey=6ttclvgm9d0u1wkc3h50j6keh&amp;dl=0</t>
  </si>
  <si>
    <t>https://www.dropbox.com/scl/fi/lav74x1ppzegfr4j55ma7/1338_consent-yes_entry-16751_regnorme_6d872fa5-d10d-409b-97bd-524063e29384.jpg?rlkey=2fn25sgob3oezuv8w6d3vfxh1&amp;dl=0 , https://www.dropbox.com/scl/fi/p0jzwasba8czq32wu0yba/1338_consent-yes_entry-16751_regnorme_7c865400-f2cf-4f9d-80e2-e899f45aa3a2.jpg?rlkey=hltssbcktc8n3zsfyjqmgqvvr&amp;dl=0 , https://www.dropbox.com/scl/fi/405hre0r7hkrpnct0esnj/1338_consent-yes_entry-16751_regnorme_42412e09-e9fd-4e1a-8bde-67caf5381eb3.jpg?rlkey=r344jyasp7fgv7c3azdfpqb19&amp;dl=0</t>
  </si>
  <si>
    <t>https://www.dropbox.com/scl/fi/u80df6s87l10y1nhcg9r7/1340_consent-yes_entry-16637_vegetation_676753e6-c329-41f7-9160-b01919b5afe7.jpg?rlkey=yiv66od1761hi48r1zg4b9wg0&amp;dl=0</t>
  </si>
  <si>
    <t>https://www.dropbox.com/scl/fi/kecumygffdziewu8ukjmy/1340_consent-yes_entry-16637_habitat_cc3d4305-b745-407d-a083-b6b4157c12dd.jpg?rlkey=atzfoby940psblnlcw5ygp2sv&amp;dl=0</t>
  </si>
  <si>
    <t>https://www.dropbox.com/scl/fi/cbuou4g10u5dxl7ml3nx9/1340_consent-yes_entry-16637_regnorme_496e10e5-cd21-45d8-8066-65d2690f9dad.jpg?rlkey=4nkjdxozbp78yo5roaz974thm&amp;dl=0</t>
  </si>
  <si>
    <t>https://www.dropbox.com/scl/fi/qjkb6y7ibm5plswuwoz0d/1341_consent-yes_entry-16636_vegetation_e286b850-3a3b-43a8-b64e-34655f5d531a.jpg?rlkey=9wmjtsxekidmw4ttquodgx70c&amp;dl=0</t>
  </si>
  <si>
    <t>https://www.dropbox.com/scl/fi/l8j4uqrmzg3opp3opm9cu/1341_consent-yes_entry-16636_habitat_148cbef8-f9b5-479d-908d-c9fbfe3784ee.jpg?rlkey=ygfpubsjxh0du39ybv8953kj6&amp;dl=0</t>
  </si>
  <si>
    <t>https://www.dropbox.com/scl/fi/xfcukwvgo717yv48uiwao/1341_consent-yes_entry-16636_regnorme_955e34de-a88b-41de-bec9-013c225bd5de.jpg?rlkey=nblvey66fskdn4yrg8vepp5j0&amp;dl=0 , https://www.dropbox.com/scl/fi/hv3l0vx4p5d5456p2wbw0/1341_consent-yes_entry-16636_regnorme_b369010c-c320-49a7-b449-0ca991059486.jpg?rlkey=30vv49y3n8hza27k1az6c13x8&amp;dl=0 , https://www.dropbox.com/scl/fi/mxki00icph44ohnh69w83/1341_consent-yes_entry-16636_regnorme_c392d76b-a785-4383-94a2-3181ca3f2d34.jpg?rlkey=v0uf18z3mlphq6bd55y1cw1n3&amp;dl=0</t>
  </si>
  <si>
    <t>https://www.dropbox.com/scl/fi/9sszsgf68qfipuz75x0ur/1344_consent-yes_entry-16499_vegetation_Proevefelt-taet.jpg?rlkey=kgf8zthojghylqwwzolzgmblk&amp;dl=0</t>
  </si>
  <si>
    <t>https://www.dropbox.com/scl/fi/ia4aieje0slgrbeivhruq/1344_consent-yes_entry-16499_habitat_Proevefelt.jpg?rlkey=1pjoivktehvc0gmmd2vfyh35p&amp;dl=0</t>
  </si>
  <si>
    <t>https://www.dropbox.com/scl/fi/o33vjzc1u4vk6roecl9lm/1344_consent-yes_entry-16499_regnorme_Regnorme-2.jpg?rlkey=ts7usmya9nt5tp1h7qivrqrcn&amp;dl=0 , https://www.dropbox.com/scl/fi/oz6inw4j32rsrqz19r8na/1344_consent-yes_entry-16499_regnorme_Regnorme1.jpg?rlkey=l4hd3aqmbaswdxv8133wqveup&amp;dl=0 , https://www.dropbox.com/scl/fi/ikktmgx2gnrf1mgw6bvab/1344_consent-yes_entry-16499_regnorme_Regnorme3.jpg?rlkey=bynslkhp2vwly21o89r68bdu4&amp;dl=0</t>
  </si>
  <si>
    <t>https://www.dropbox.com/scl/fi/adevnf1djsvty1aitrw2f/1345_consent-yes_entry-16930_vegetation_image4.jpeg?rlkey=nl3l5rok11ju8xwgbky8j38aa&amp;dl=0</t>
  </si>
  <si>
    <t>https://www.dropbox.com/scl/fi/56c6312geywmt3mbvfhrs/1345_consent-yes_entry-16930_habitat_image2.jpeg?rlkey=1odemd2dugazozxl9vnfhznih&amp;dl=0</t>
  </si>
  <si>
    <t>https://www.dropbox.com/scl/fi/22h4ftk37yl499kml9k6t/1345_consent-yes_entry-16930_regnorme_image0.jpeg?rlkey=140tbqpi7moopadp23quckoo1&amp;dl=0 , https://www.dropbox.com/scl/fi/ow8afsm6bsjr4e3pign16/1345_consent-yes_entry-16930_regnorme_image1.jpeg?rlkey=qn07ozxku31lar8ke7p95njy2&amp;dl=0 , https://www.dropbox.com/scl/fi/out3rostqfuh7fc05ubhe/1345_consent-yes_entry-16930_regnorme_image3.jpeg?rlkey=rvgqcbbefwqs2lfogmabt9vm7&amp;dl=0</t>
  </si>
  <si>
    <t>https://www.dropbox.com/scl/fi/wpogs76812twoq1ygmwsj/1347_consent-yes_entry-16831_vegetation_1000002981.jpg?rlkey=bjj0yggo2qvm6hagrmzfo8zj7&amp;dl=0</t>
  </si>
  <si>
    <t>https://www.dropbox.com/scl/fi/mlyqzssvq9vbkpgvgrajc/1347_consent-yes_entry-16831_habitat_1000002980.jpg?rlkey=25bguwgq84zy771a3vaqaroty&amp;dl=0</t>
  </si>
  <si>
    <t>https://www.dropbox.com/scl/fi/pwwyheq736pm2bv9rkyzh/1347_consent-yes_entry-16831_regnorme_1000002977.jpg?rlkey=is6hdmhb4aucdfo47exaeqhzo&amp;dl=0 , https://www.dropbox.com/scl/fi/wnnqkennaysf2694kqwk7/1347_consent-yes_entry-16831_regnorme_1000002978.jpg?rlkey=aykqlhfmmftpo0p5ten0ex38v&amp;dl=0 , https://www.dropbox.com/scl/fi/lxye5dt93b1dwsajb2ajz/1347_consent-yes_entry-16831_regnorme_1000002979.jpg?rlkey=fjji5md8r8g8b10fnxy9je4fq&amp;dl=0</t>
  </si>
  <si>
    <t>https://www.dropbox.com/scl/fi/278el4cw1jmv2frwpqqar/1348_consent-yes_entry-17105_vegetation_d1e5c7ea-9584-4b04-ad0c-d1343dbe8980.jpeg?rlkey=rbexipwat7olt6ow9y9wuvcgu&amp;dl=0</t>
  </si>
  <si>
    <t>https://www.dropbox.com/scl/fi/sf3x677qvk7hotmjl4lbw/1348_consent-yes_entry-17105_habitat_c1945399-e5b0-48ab-9847-fcf123ffea96.jpeg?rlkey=m0qts6d25r7jvxk9sp1nq80op&amp;dl=0</t>
  </si>
  <si>
    <t>https://www.dropbox.com/scl/fi/lfbgz7msc3hdntxkqo8g4/1348_consent-yes_entry-17105_regnorme_bad80fde-821a-4c6e-9fac-cb6f4d197178-1.jpeg?rlkey=r2raomtenckpt8yd4imzp570u&amp;dl=0</t>
  </si>
  <si>
    <t>https://www.dropbox.com/scl/fi/okdrqvsxqgmfro35glp01/1350_consent-yes_entry-16931_vegetation_1000002985.jpg?rlkey=2xw7bzgqunzetqc5ymzcby979&amp;dl=0</t>
  </si>
  <si>
    <t>https://www.dropbox.com/scl/fi/kjisqk59rcf200mri17fc/1350_consent-yes_entry-16931_habitat_1000002986.jpg?rlkey=jk3ztwtb7jd2dpy3b9xdenpqf&amp;dl=0</t>
  </si>
  <si>
    <t>https://www.dropbox.com/scl/fi/qvuwnle5nep5vyar358ho/1350_consent-yes_entry-16931_regnorme_1000002989.jpg?rlkey=plrht4b13vghvqfdf25ytjuvq&amp;dl=0 , https://www.dropbox.com/scl/fi/j2dbz4ztv2s9naah22ou7/1350_consent-yes_entry-16931_regnorme_1000002988.jpg?rlkey=q39bjbjkkd0uazty8huw3b7az&amp;dl=0 , https://www.dropbox.com/scl/fi/nos6qt4xukq219jmh3vkz/1350_consent-yes_entry-16931_regnorme_1000002987.jpg?rlkey=30oo0koyyd6ajkibep79nodtc&amp;dl=0</t>
  </si>
  <si>
    <t>https://www.dropbox.com/scl/fi/by9jnit5j5xzj5dsxm04a/1351_consent-yes_entry-17068_vegetation_IMG20250926101346-min.jpg?rlkey=80uvi3u1zr0h32r49lnummalm&amp;dl=0</t>
  </si>
  <si>
    <t>https://www.dropbox.com/scl/fi/xaay06kqs8fhrn8h90hcs/1351_consent-yes_entry-17068_habitat_IMG20250926101355-min.jpg?rlkey=1rp8lk2cvckxj0ch284a86mps&amp;dl=0</t>
  </si>
  <si>
    <t>https://www.dropbox.com/scl/fi/soqmaph3pivlzaoq88l70/1351_consent-yes_entry-17068_regnorme_IMG20250926100329-min.jpg?rlkey=cfblqdz7eucoczq0u50u87de2&amp;dl=0 , https://www.dropbox.com/scl/fi/x706zg762etpgrmwswlt5/1351_consent-yes_entry-17068_regnorme_IMG20250926100157-min.jpg?rlkey=6iphry0kk83rt8rf47hgy72ex&amp;dl=0 , https://www.dropbox.com/scl/fi/8rheoyp73p53mtk24ceqf/1351_consent-yes_entry-17068_regnorme_IMG20250926100422-min.jpg?rlkey=6et7wvfc0ollkgm4ak09rm63t&amp;dl=0</t>
  </si>
  <si>
    <t>https://www.dropbox.com/scl/fi/fbz2i8t38ajdb2x0pz1nx/1355_consent-yes_entry-16850_vegetation_IMG_4080.jpeg?rlkey=etvwu3soyyosyzaouopms0nlu&amp;dl=0</t>
  </si>
  <si>
    <t>https://www.dropbox.com/scl/fi/ujkdavon5kq41lhcm6c1h/1355_consent-yes_entry-16850_habitat_IMG_4081.jpeg?rlkey=eziuic4im50iy8uaodkjxft8p&amp;dl=0</t>
  </si>
  <si>
    <t>https://www.dropbox.com/scl/fi/hjq77kr7nkiet5uk267zi/1355_consent-yes_entry-16850_regnorme_IMG_4084.jpeg?rlkey=x427hv2s6v390syq106bo0tg5&amp;dl=0 , https://www.dropbox.com/scl/fi/grsjv5kve5p3fnp834345/1355_consent-yes_entry-16850_regnorme_IMG_4083.jpeg?rlkey=1e66v4e1msbxj1dxo26y8sppj&amp;dl=0 , https://www.dropbox.com/scl/fi/jtscknbfd1fyrojsb315d/1355_consent-yes_entry-16850_regnorme_IMG_4082.jpeg?rlkey=j3j3qw89r2l4yoeiw55jbx1r7&amp;dl=0</t>
  </si>
  <si>
    <t>https://www.dropbox.com/scl/fi/1apwq92ut7hu33rpzr16z/1356_consent-yes_entry-16788_vegetation_DSC_1267.JPG?rlkey=y6avoxkqhg83z8fbnjzi32jln&amp;dl=0</t>
  </si>
  <si>
    <t>https://www.dropbox.com/scl/fi/pg34xuafv776t77aul2kt/1356_consent-yes_entry-16788_habitat_DSC_1268.JPG?rlkey=x3tolepil4y53buw1ick6pzls&amp;dl=0</t>
  </si>
  <si>
    <t>https://www.dropbox.com/scl/fi/upjdo7hdovpmsvpo3itk5/1356_consent-yes_entry-16788_regnorme_DSC_1270.JPG?rlkey=6w5ra96x33b5twqjzouyrrdcw&amp;dl=0 , https://www.dropbox.com/scl/fi/kaa008v38u9q4609fcvji/1356_consent-yes_entry-16788_regnorme_DSC_1271.JPG?rlkey=n43cz6tfze2egdo9r7x8k9i3m&amp;dl=0 , https://www.dropbox.com/scl/fi/eoco7wd69f9us1dua20is/1356_consent-yes_entry-16788_regnorme_DSC_1269.JPG?rlkey=s7f375lwksbmgd1dh5gsqvz09&amp;dl=0</t>
  </si>
  <si>
    <t>https://www.dropbox.com/scl/fi/d69nn1ojjz1m75sifm6ct/1359_consent-yes_entry-16795_vegetation_2f9275d4-d4e6-420d-98cc-310f5b3e9414.jpg?rlkey=zxlip6e0fbclskw4wtg4zwou4&amp;dl=0</t>
  </si>
  <si>
    <t>https://www.dropbox.com/scl/fi/d6w1o0v5qn78hnx1xjodp/1359_consent-yes_entry-16795_habitat_9dfdb9db-fe54-45d9-b59c-f3ea0940cdc7.jpg?rlkey=j7ze60edag0w11lr0x6egfouz&amp;dl=0</t>
  </si>
  <si>
    <t>https://www.dropbox.com/scl/fi/tcioq94vy131uwq0i63um/1359_consent-yes_entry-16795_regnorme_ed41ccf7-0677-463c-bf04-1d0eec47829a.jpg?rlkey=xjdl6hfsj3mnt4an8s3bklrnn&amp;dl=0</t>
  </si>
  <si>
    <t>https://www.dropbox.com/scl/fi/cac2gmo43r6wxpf1iiqk1/1364_consent-yes_entry-16888_vegetation_20250922_123241-2.jpg?rlkey=73k09vf940szr4bgm2izr33dr&amp;dl=0</t>
  </si>
  <si>
    <t>https://www.dropbox.com/scl/fi/wgub9yfw1g4ee05e791ry/1364_consent-yes_entry-16888_habitat_20250922_123311-1.jpg?rlkey=k1pzxcggkqlmundpolxym4r7i&amp;dl=0</t>
  </si>
  <si>
    <t>https://www.dropbox.com/scl/fi/43ov05sh0uin741p0db22/1364_consent-yes_entry-16888_regnorme_20250924_090801.jpg?rlkey=cyb3xgbrehyt4kxjsdddcqccb&amp;dl=0 , https://www.dropbox.com/scl/fi/75m4yxqt03jpczvs2tfnu/1364_consent-yes_entry-16888_regnorme_20250924_090940.jpg?rlkey=0yx8heww9bnlnnjppto07dgt1&amp;dl=0 , https://www.dropbox.com/scl/fi/83bzsd1fr5vlnmnzn5vxw/1364_consent-yes_entry-16888_regnorme_20250924_091028.jpg?rlkey=7stwixypw46xebx4ck6a1huie&amp;dl=0</t>
  </si>
  <si>
    <t>https://www.dropbox.com/scl/fi/rj6wgtsffjamsqyxjg9sg/1365_consent-yes_entry-16902_vegetation_1000005753.jpg?rlkey=yb3xpsdawdn94mqxk284sn6jp&amp;dl=0</t>
  </si>
  <si>
    <t>https://www.dropbox.com/scl/fi/44s8kgsnc5rg4oti3i6w8/1365_consent-yes_entry-16902_habitat_1000005754.jpg?rlkey=09ne9jq5r3laqwuf0iwss6ezn&amp;dl=0</t>
  </si>
  <si>
    <t>https://www.dropbox.com/scl/fi/ypd16dwkddnzwkb3g9mx6/1365_consent-yes_entry-16902_regnorme_1000005755.jpg?rlkey=xzylcfajyo0si7218t4h9w4rk&amp;dl=0 , https://www.dropbox.com/scl/fi/ufigvxsl7o8sfiwuo4z4a/1365_consent-yes_entry-16902_regnorme_1000005756.jpg?rlkey=dk76guwzlko0cn6utf56pj1a2&amp;dl=0</t>
  </si>
  <si>
    <t>https://www.dropbox.com/scl/fi/4dyi2t4qefc2vm8mfebz4/1366_consent-yes_entry-16726_vegetation_420e5a9f-80de-45c4-8231-55b0d8f26763.jpg?rlkey=4kcr5p22mu0on1mkv9mb0ml1n&amp;dl=0</t>
  </si>
  <si>
    <t>https://www.dropbox.com/scl/fi/smmowijuqy5efgs6liprw/1366_consent-yes_entry-16726_habitat_78524d6f-7f38-4f34-94bc-688b0b425ec6.jpg?rlkey=j7blr0i7wfux13u0bwi8qk0yd&amp;dl=0</t>
  </si>
  <si>
    <t>https://www.dropbox.com/scl/fi/he3mhprkvq821m9n07e54/1366_consent-yes_entry-16726_regnorme_fb6fce32-954f-4343-8618-e2caf505c1ce.jpg?rlkey=0by4qf1fo0t0ngmmij3vd15em&amp;dl=0</t>
  </si>
  <si>
    <t>https://www.dropbox.com/scl/fi/iwi09r0s21dg47l17o883/1367_consent-yes_entry-16925_vegetation_1000000993.jpg?rlkey=cl2m14qsz8bq6lajz0bbv6iii&amp;dl=0</t>
  </si>
  <si>
    <t>https://www.dropbox.com/scl/fi/b0jzrxajkuv9rudq7l4r6/1367_consent-yes_entry-16925_habitat_1000000994.jpg?rlkey=q7uxtjlp76vh18aps2bhw8w2c&amp;dl=0</t>
  </si>
  <si>
    <t>https://www.dropbox.com/scl/fi/q3gekrrpcoswoqs7ue3kp/1368_consent-yes_entry-17069_vegetation_IMG20250926101419-min.jpg?rlkey=l96dn9rzb67ajmokf46ulw3ot&amp;dl=0</t>
  </si>
  <si>
    <t>https://www.dropbox.com/scl/fi/95rgx0qqw8szsr6gqjq0m/1368_consent-yes_entry-17069_habitat_IMG20250926101429-min.jpg?rlkey=xlucodod6t5sxyu8n105487lm&amp;dl=0</t>
  </si>
  <si>
    <t>https://www.dropbox.com/scl/fi/q4utgd4yvn21nsro5k039/1368_consent-yes_entry-17069_regnorme_IMG20250926101033-min.jpg?rlkey=qis0xidfoqn8kil9rf3ewttgj&amp;dl=0 , https://www.dropbox.com/scl/fi/2xcz81egzxlkwefvof7ih/1368_consent-yes_entry-17069_regnorme_IMG20250926100954-min.jpg?rlkey=n1shranmsoq3qs29yef0b1yyi&amp;dl=0 , https://www.dropbox.com/scl/fi/tequvxmj7bqwxvlrk922v/1368_consent-yes_entry-17069_regnorme_IMG20250926100914-min.jpg?rlkey=cybd6zlyg1fymu7txrfarxru4&amp;dl=0</t>
  </si>
  <si>
    <t>https://www.dropbox.com/scl/fi/sobzaywf9ce1efwn4m9q6/1369_consent-yes_entry-17167_vegetation_IMG_2812.jpeg?rlkey=9yxsyinsfhec3gowmq2h5caw7&amp;dl=0</t>
  </si>
  <si>
    <t>https://www.dropbox.com/scl/fi/vt0zrg5l016gao8dsqvgj/1369_consent-yes_entry-17167_habitat_IMG_2816.jpeg?rlkey=bvan4hjwaqjvqoaoam4zqdx32&amp;dl=0</t>
  </si>
  <si>
    <t>https://www.dropbox.com/scl/fi/h20f6ared62v32spj1s65/1370_consent-yes_entry-16943_vegetation_image-2.jpg?rlkey=37sd89ddeagjjjz8kcik1hc14&amp;dl=0</t>
  </si>
  <si>
    <t>https://www.dropbox.com/scl/fi/g4k7o17p9a2e0qswu7g3h/1370_consent-yes_entry-16943_habitat_image.jpg?rlkey=fcnce79dxh63l3tygpe8ki9y2&amp;dl=0</t>
  </si>
  <si>
    <t>https://www.dropbox.com/scl/fi/tolfhoaw4obxr97qo9hu6/1370_consent-yes_entry-16943_regnorme_image-3.jpg?rlkey=yfu8rmj57uutmpvfndeiqeazn&amp;dl=0 , https://www.dropbox.com/scl/fi/tia3fsie2n9gn8pe5cf4e/1370_consent-yes_entry-16943_regnorme_image-4.jpg?rlkey=m8hnqzbxd37hi1e07wzkfw1tt&amp;dl=0 , https://www.dropbox.com/scl/fi/bq3dtbwtjwpt4vosuxca1/1370_consent-yes_entry-16943_regnorme_image-5.jpg?rlkey=g2drpdue5tro23uqrs0vq87pv&amp;dl=0</t>
  </si>
  <si>
    <t>https://www.dropbox.com/scl/fi/77rlx1isg3fo7qxha9ei6/1371_consent-yes_entry-17171_vegetation_Image.jpg?rlkey=2o5uh3lmhu5logz3symxlgre9&amp;dl=0</t>
  </si>
  <si>
    <t>https://www.dropbox.com/scl/fi/qmgh81jitoss3xerf4kxk/1371_consent-yes_entry-17171_habitat_Image-1.jpg?rlkey=awr388ji6v7dgg18k9zdrpy2x&amp;dl=0</t>
  </si>
  <si>
    <t>https://www.dropbox.com/scl/fi/z3rnnb1an0chv8vzw6qwk/1372_consent-yes_entry-17164_vegetation_1000013685.jpg?rlkey=3i1mqe5paphk5lth9qyl0uk8d&amp;dl=0</t>
  </si>
  <si>
    <t>https://www.dropbox.com/scl/fi/n4gu582gprfoe3ayhuxun/1372_consent-yes_entry-17164_habitat_1000013684.jpg?rlkey=wltdpouv7fx9o8upquyived64&amp;dl=0</t>
  </si>
  <si>
    <t>https://www.dropbox.com/scl/fi/9tntm921cnxzzh2zoyyww/1372_consent-yes_entry-17164_regnorme_IMG_6662.jpg?rlkey=4ehie6fa0ign42y1gqqy2vbx8&amp;dl=0</t>
  </si>
  <si>
    <t>https://www.dropbox.com/scl/fi/udeik8gj6geskxeordba7/1374_consent-yes_entry-16906_vegetation_1000005765.jpg?rlkey=rhgpr2v8d083xzckjf5ptxqt0&amp;dl=0</t>
  </si>
  <si>
    <t>https://www.dropbox.com/scl/fi/oz47e88mc6v535f8iiilx/1374_consent-yes_entry-16906_habitat_1000005764.jpg?rlkey=8x6kiyy95ep1r6p0gtzafum81&amp;dl=0</t>
  </si>
  <si>
    <t>https://www.dropbox.com/scl/fi/4qvwqi4ph1ify7lg0cufh/1374_consent-yes_entry-16906_regnorme_1000005769.jpg?rlkey=dm12dif6ltwdcyc7pv6xsk4mg&amp;dl=0</t>
  </si>
  <si>
    <t>https://www.dropbox.com/scl/fi/j6igmo762ipfd37ev58ev/1375_consent-yes_entry-16914_vegetation_1000005779.jpg?rlkey=0kx96v28cnbqmvzdrb3c9y1q0&amp;dl=0</t>
  </si>
  <si>
    <t>https://www.dropbox.com/scl/fi/5x2p2vc2ww5xzk0gidt7d/1375_consent-yes_entry-16914_habitat_1000005780.jpg?rlkey=cclcynydyl8hfrbzah5hl0yg6&amp;dl=0</t>
  </si>
  <si>
    <t>https://www.dropbox.com/scl/fi/0oee8fdehpct2ew7xgymr/1375_consent-yes_entry-16914_regnorme_1000005788.jpg?rlkey=iif0rsc7tsdfybeimyeowmgs7&amp;dl=0</t>
  </si>
  <si>
    <t>https://www.dropbox.com/scl/fi/ndteo21w15cihehrb26i8/1376_consent-yes_entry-16725_vegetation_f020d281-533e-4f7d-8165-87f60055bfb4.jpg?rlkey=jid65888utffvalu5ub945xv9&amp;dl=0</t>
  </si>
  <si>
    <t>https://www.dropbox.com/scl/fi/lvov6at30undkyys6ul6j/1376_consent-yes_entry-16725_habitat_ecb63f33-e0e0-401d-8589-69e2e49353ff.jpg?rlkey=j9xof0x3mb9xr053jlb6zjno6&amp;dl=0</t>
  </si>
  <si>
    <t>https://www.dropbox.com/scl/fi/ik7l508cl99trce0f7dmz/1376_consent-yes_entry-16725_regnorme_2636890b-ee47-440e-9dd3-25ace46d6d5b.jpg?rlkey=5nw623oq9le8ae26js553xv9j&amp;dl=0</t>
  </si>
  <si>
    <t>https://www.dropbox.com/scl/fi/szkovuwejcpmgfda9uuyg/1377_consent-yes_entry-16797_vegetation_adfb225e-742c-4434-ae71-f9a1a6073f65.jpg?rlkey=ctmrkedjbe3elbf5pu2qmel7u&amp;dl=0</t>
  </si>
  <si>
    <t>https://www.dropbox.com/scl/fi/bfgc6xs2x1b4om0jom0cb/1377_consent-yes_entry-16797_habitat_7069a769-02bd-4292-9916-bbe160ba0c7e.jpg?rlkey=91ga07vhio32u0mh0i501w5rz&amp;dl=0</t>
  </si>
  <si>
    <t>https://www.dropbox.com/scl/fi/0skf0xvhxvdefzyu3ixfb/1377_consent-yes_entry-16797_regnorme_c6dbb76d-4c38-430b-aff2-1168a737f1fe.jpg?rlkey=ufzc2bxhzca46e1reh7lf6m52&amp;dl=0</t>
  </si>
  <si>
    <t>https://www.dropbox.com/scl/fi/rlyfqjgy0jdmpdbwxfbiz/1378_consent-yes_entry-16910_vegetation_1000005753.jpg?rlkey=qd83ivkymrpib64utm0vk5b0s&amp;dl=0</t>
  </si>
  <si>
    <t>https://www.dropbox.com/scl/fi/zuboitptsd3oo3cgfldmw/1378_consent-yes_entry-16910_habitat_1000005754.jpg?rlkey=d3iwdfiw92x1r50ky1nd2d9px&amp;dl=0</t>
  </si>
  <si>
    <t>https://www.dropbox.com/scl/fi/wt59o374ut7u1cmua3rsl/1378_consent-yes_entry-16910_regnorme_1000005785.jpg?rlkey=6kdstaafsvf5kz5cpo6lapwgy&amp;dl=0</t>
  </si>
  <si>
    <t>https://www.dropbox.com/scl/fi/05ys52916zu2b3m0i89ov/1379_consent-yes_entry-16915_vegetation_1000005782.jpg?rlkey=nc918b1whcr5ytmye2089fp8y&amp;dl=0</t>
  </si>
  <si>
    <t>https://www.dropbox.com/scl/fi/zbbtu2gvyllhihl0gmsz5/1379_consent-yes_entry-16915_habitat_1000005783.jpg?rlkey=j2auitv96i3demuesek8stsy9&amp;dl=0</t>
  </si>
  <si>
    <t>https://www.dropbox.com/scl/fi/fem16cxdsjlniyyrid1mg/1379_consent-yes_entry-16915_regnorme_1000005790.jpg?rlkey=ykqbp3u3twslvojn3ode7n7ig&amp;dl=0 , https://www.dropbox.com/scl/fi/slyxtkke30080vxdah1dv/1379_consent-yes_entry-16915_regnorme_1000005789.jpg?rlkey=b85dmhhe2swg8msfdpuzl08er&amp;dl=0</t>
  </si>
  <si>
    <t>https://www.dropbox.com/scl/fi/6cwe4f0y4z9zt5svzm547/1380_consent-yes_entry-16904_vegetation_1000005763.jpg?rlkey=ecf3rewiu0eo185rsghw8zhxl&amp;dl=0</t>
  </si>
  <si>
    <t>https://www.dropbox.com/scl/fi/9bmv9tp06k35g1ilebsdx/1380_consent-yes_entry-16904_habitat_1000005766.jpg?rlkey=dnecvy5hmx4evxor8xpo0e5zu&amp;dl=0</t>
  </si>
  <si>
    <t>https://www.dropbox.com/scl/fi/pp38tr96cu92ig5mupikj/1380_consent-yes_entry-16904_regnorme_1000005758.jpg?rlkey=nbera6joayzpyae1kpttdyfly&amp;dl=0 , https://www.dropbox.com/scl/fi/5wt6ekev5cwxgu3z4owbn/1380_consent-yes_entry-16904_regnorme_1000005757.jpg?rlkey=1yd411qm6f8rckbypy2j3b63o&amp;dl=0</t>
  </si>
  <si>
    <t>https://www.dropbox.com/scl/fi/iya4fnbthqdnglex5h6wc/1383_consent-yes_entry-16897_vegetation_masseeksperiment-jorden.jpg?rlkey=d5k4p74gtlf3e2up7chkx7a0d&amp;dl=0</t>
  </si>
  <si>
    <t>https://www.dropbox.com/scl/fi/l1pq9nzi5g4kkzq42veqx/1383_consent-yes_entry-16897_habitat_masseeksperiment-jorden-omkring.jpg?rlkey=y15us9gemgy423p4wa1jqmiuu&amp;dl=0</t>
  </si>
  <si>
    <t>https://www.dropbox.com/scl/fi/n98u49w4syi0p8l1p3rfe/1383_consent-yes_entry-16897_regnorme_masseeksperiment-regnorme-billede-1.jpg?rlkey=azgbjdfuap3xsqttq1avxl2qx&amp;dl=0 , https://www.dropbox.com/scl/fi/h07dv93pqz46nlmbk1143/1383_consent-yes_entry-16897_regnorme_masseeksperiment-regnorme-billede-2.jpg?rlkey=c53q8covzzuh6dk9ihcm1afxf&amp;dl=0 , https://www.dropbox.com/scl/fi/qkxkfxk19rz0p4ivj4oli/1383_consent-yes_entry-16897_regnorme_masseeksperiment-regnorme-billede-3.jpg?rlkey=qth4qzujsep2bem06q35c0ge4&amp;dl=0</t>
  </si>
  <si>
    <t>https://www.dropbox.com/scl/fi/cxovzx9mafzljzutqz6nn/1385_consent-yes_entry-16780_vegetation_IMG_0051.jpeg?rlkey=dsds9b0o4k84a9r97t8n3efhm&amp;dl=0</t>
  </si>
  <si>
    <t>https://www.dropbox.com/scl/fi/fud7u9fazpipt2zl6h93i/1385_consent-yes_entry-16780_habitat_IMG_0053.jpeg?rlkey=83ul35rl8wxnrm5pdmi3scaiq&amp;dl=0</t>
  </si>
  <si>
    <t>https://www.dropbox.com/scl/fi/oo4uaa2qrlk61n6b1l8kp/1385_consent-yes_entry-16780_regnorme_F0E65327-AA31-41D4-9F2E-4F6E0F6BB5C1.jpeg?rlkey=oaygg7gy2m6s0brxxvzoalz7h&amp;dl=0 , https://www.dropbox.com/scl/fi/ygjsn517qx49rat2r0hta/1385_consent-yes_entry-16780_regnorme_EFD662FA-5908-4BEC-BBC6-529034A3046A.jpeg?rlkey=zllq36jqf1gljvqrhbpo7bckb&amp;dl=0 , https://www.dropbox.com/scl/fi/x12rkjfib45p5e5ldo0wn/1385_consent-yes_entry-16780_regnorme_733D4E83-CA53-4617-9DA0-7EE91B9D84DF.jpeg?rlkey=ez3t7trvlbfnisfdnbo8n6x6l&amp;dl=0</t>
  </si>
  <si>
    <t>https://www.dropbox.com/scl/fi/dfj9fxhc9bql9opm96p9v/1386_consent-yes_entry-16674_vegetation_IMG_4452.jpeg?rlkey=3tlv2cwu6tbmheexv2nh6z4ey&amp;dl=0</t>
  </si>
  <si>
    <t>https://www.dropbox.com/scl/fi/4vslogur9gjph866y7zin/1386_consent-yes_entry-16674_habitat_IMG_4455.jpeg?rlkey=n3kakmti3uc2djvb9kuzn5tyb&amp;dl=0</t>
  </si>
  <si>
    <t>https://www.dropbox.com/scl/fi/wqbpnfi9hnmbyh3zj45jf/1386_consent-yes_entry-16674_regnorme_IMG_4456.jpeg?rlkey=8911aye60yx9q9i4msnm0qtuq&amp;dl=0 , https://www.dropbox.com/scl/fi/cb3byk1n66hko2pknf86u/1386_consent-yes_entry-16674_regnorme_IMG_4458.jpeg?rlkey=mki1d9kujk45i376apz7o55u4&amp;dl=0 , https://www.dropbox.com/scl/fi/zzcwnrtrdrvdto6a53724/1386_consent-yes_entry-16674_regnorme_IMG_4460.jpeg?rlkey=5cf19fb3dw1tfoi7bi4hnm8ue&amp;dl=0</t>
  </si>
  <si>
    <t>https://www.dropbox.com/scl/fi/8fthrc6ijlf15302y8uxg/1387_consent-yes_entry-16734_vegetation_IMG_9155.jpeg?rlkey=pocl012daqjzyj8m06350ai08&amp;dl=0</t>
  </si>
  <si>
    <t>https://www.dropbox.com/scl/fi/3e3r4lev343590zwxzaco/1387_consent-yes_entry-16734_habitat_IMG_9157.jpeg?rlkey=1ws4gll3gz48ove9ow7tt5ejv&amp;dl=0</t>
  </si>
  <si>
    <t>https://www.dropbox.com/scl/fi/pqt87z4bc17h9ff9h4h7e/1387_consent-yes_entry-16734_regnorme_20250915_150912.jpg?rlkey=jlo98tk9ptpfh6hew0a7qkld1&amp;dl=0 , https://www.dropbox.com/scl/fi/x9v9vt2imab311ddjqc4t/1387_consent-yes_entry-16734_regnorme_20250915_150915.jpg?rlkey=ffyp0vyfil59ed7325hhsabhd&amp;dl=0</t>
  </si>
  <si>
    <t>https://www.dropbox.com/scl/fi/ey432zkmkojtz12ywasm3/1388_consent-yes_entry-16666_vegetation_IMG_0627.jpg?rlkey=l8hr2buy8odenp5l0hnqo7p7j&amp;dl=0</t>
  </si>
  <si>
    <t>https://www.dropbox.com/scl/fi/0blpb4utvy4tew0ht3pxx/1388_consent-yes_entry-16666_habitat_IMG_0628.jpg?rlkey=zxr72wktd33eufncuwdaxnq7d&amp;dl=0</t>
  </si>
  <si>
    <t>https://www.dropbox.com/scl/fi/e1bkkgiyvde9g03qkln3o/1388_consent-yes_entry-16666_regnorme_IMG_0630.jpg?rlkey=jokkm76ktn1qnqk2skg6rna0i&amp;dl=0 , https://www.dropbox.com/scl/fi/e5eu2bzr6i87mfiatyloy/1388_consent-yes_entry-16666_regnorme_IMG_0629.jpg?rlkey=szpg867iqgbvubuzf6hkjyz60&amp;dl=0 , https://www.dropbox.com/scl/fi/o1ao5a1oxvsexkm6578zf/1388_consent-yes_entry-16666_regnorme_IMG_0631.jpg?rlkey=nz2fpgqpncvigdnw5ya1gawdd&amp;dl=0</t>
  </si>
  <si>
    <t>https://www.dropbox.com/scl/fi/eitw7dow3wgxnmdw684s6/1389_consent-yes_entry-16491_vegetation_20250910_105935.jpg?rlkey=pz0ntmdvi2a3t5jh936uzid92&amp;dl=0</t>
  </si>
  <si>
    <t>https://www.dropbox.com/scl/fi/jmrzbk48uchdkd3wy0n8x/1389_consent-yes_entry-16491_habitat_20250910_110000.jpg?rlkey=yq6oi2m527mja81voi51fee2i&amp;dl=0</t>
  </si>
  <si>
    <t>https://www.dropbox.com/scl/fi/qcwxla5h6o0re4a0t2oii/1389_consent-yes_entry-16491_regnorme_W1.jpg?rlkey=g27z4scb0dflvec18yegskn7v&amp;dl=0 , https://www.dropbox.com/scl/fi/ie7bgbdhwg1p6en353adm/1389_consent-yes_entry-16491_regnorme_w2.jpg?rlkey=gvttkobf5ndm6nrdfayoi76ex&amp;dl=0 , https://www.dropbox.com/scl/fi/j5coup16y2pstac8bmoq9/1389_consent-yes_entry-16491_regnorme_w3.jpg?rlkey=w0c9vp7r3yfwdk82ioat6ibt6&amp;dl=0</t>
  </si>
  <si>
    <t>https://www.dropbox.com/scl/fi/3po9i0doztqll1nlnctks/1391_consent-yes_entry-16643_vegetation_Skaermbillede-2025-09-22-kl.09.45.42.png?rlkey=x9lgehl30y3h9oykf716kmxyi&amp;dl=0</t>
  </si>
  <si>
    <t>https://www.dropbox.com/scl/fi/x2j6y8wl8t6y0z0sz62sd/1391_consent-yes_entry-16643_habitat_Skaermbillede-2025-09-22-kl.09.45.28.png?rlkey=zvyqhk9jums5jjq7xmscqanma&amp;dl=0</t>
  </si>
  <si>
    <t>https://www.dropbox.com/scl/fi/er6xve4lnaqrxbfzk7dge/1391_consent-yes_entry-16643_regnorme_IMG_5774.jpeg?rlkey=kshxurkmbj091qfp8y71v7iau&amp;dl=0 , https://www.dropbox.com/scl/fi/0sa40c185y7fbxalbrwbf/1391_consent-yes_entry-16643_regnorme_IMG_5775.jpeg?rlkey=4eidsug86pamet8eeql08tepc&amp;dl=0 , https://www.dropbox.com/scl/fi/a6ottrvdn7uvafqpuoci0/1391_consent-yes_entry-16643_regnorme_IMG_5776.jpeg?rlkey=f94g001zy3lxtu7ha6miwdkp5&amp;dl=0</t>
  </si>
  <si>
    <t>https://www.dropbox.com/scl/fi/5wt02rduh4mjio7fc9w1z/1392_consent-yes_entry-17147_vegetation_IMG_6509.jpeg?rlkey=yj4qeqdtln2h40ayxdfk34rro&amp;dl=0</t>
  </si>
  <si>
    <t>https://www.dropbox.com/scl/fi/z1yi2kzy0zyzyhawhgq9j/1392_consent-yes_entry-17147_habitat_IMG_6510.jpeg?rlkey=wzz5whj1dkkvjbv671m37jh7u&amp;dl=0</t>
  </si>
  <si>
    <t>https://www.dropbox.com/scl/fi/fgo63cunl5gormw9giacc/1392_consent-yes_entry-17147_regnorme_IMG_9654.jpeg?rlkey=dfveo4bb4pwum74zeikvwgxzx&amp;dl=0 , https://www.dropbox.com/scl/fi/kwtl1vgh96e4uf1077v7f/1392_consent-yes_entry-17147_regnorme_IMG_9655.jpeg?rlkey=tmu8cneegq4sawxbnvkppqbu1&amp;dl=0 , https://www.dropbox.com/scl/fi/gs8yu4ersc8tu0625yu0w/1392_consent-yes_entry-17147_regnorme_IMG_9653.jpeg?rlkey=ayv6b6o2ffgqdm4s71hgpzpfj&amp;dl=0</t>
  </si>
  <si>
    <t>https://www.dropbox.com/scl/fi/r2fm5ycwu6zdevbky43ix/1394_consent-yes_entry-16256_vegetation_89318d34-433e-45e1-8e6c-cbd6c9ab58ce.jpg?rlkey=7608o2sz3bhbvurjsj9vx636c&amp;dl=0</t>
  </si>
  <si>
    <t>https://www.dropbox.com/scl/fi/m2xzqg473i1anwgvj8yrv/1394_consent-yes_entry-16256_habitat_48d5923d-ed30-4090-bc30-12dbeda78aff.jpg?rlkey=wxv4ppf1cc6zouisrwoln2mii&amp;dl=0</t>
  </si>
  <si>
    <t>https://www.dropbox.com/scl/fi/urugfneyhesmtr9vzpsyy/1394_consent-yes_entry-16256_regnorme_7cd95a8e-1018-4b0c-9438-76768961afa8.jpg?rlkey=8v98567valsxc7f1fc9lck8bg&amp;dl=0 , https://www.dropbox.com/scl/fi/qhx5wpv00gniiertt05z3/1394_consent-yes_entry-16256_regnorme_f9abb38f-9095-4b4f-aa03-a69c40b41437.jpg?rlkey=ttvu9xh0aetvfwyfmg34bav4y&amp;dl=0 , https://www.dropbox.com/scl/fi/b36udmxa7xrzmf5qlq6hk/1394_consent-yes_entry-16256_regnorme_76c88604-b6d1-4e97-bf05-d9b7b5ae950d.jpg?rlkey=zgjpcl494wi7s92taw1r5qa69&amp;dl=0</t>
  </si>
  <si>
    <t>https://www.dropbox.com/scl/fi/fe7w3ppmnb9weac1ebhvy/1395_consent-yes_entry-17159_vegetation_IMG_2361.jpg?rlkey=npzksxsxydibvl3ojnifdgu7m&amp;dl=0</t>
  </si>
  <si>
    <t>https://www.dropbox.com/scl/fi/b68b7wkqrjid2d2im7mam/1395_consent-yes_entry-17159_habitat_IMG_2428.jpg?rlkey=byg34hzr94th2jr6r90abdij5&amp;dl=0</t>
  </si>
  <si>
    <t>https://www.dropbox.com/scl/fi/tt7k1og4kuq21cjdaymxs/1395_consent-yes_entry-17159_regnorme_IMG_2429.jpg?rlkey=utcyjqau0ioti0vq130ioxjuu&amp;dl=0</t>
  </si>
  <si>
    <t>https://www.dropbox.com/scl/fi/o6fd4oh1jpzw7o705ozjo/1396_consent-yes_entry-16481_vegetation_IMG_9263.jpg?rlkey=h7mimovhdmngzmgj6wiya0gty&amp;dl=0</t>
  </si>
  <si>
    <t>https://www.dropbox.com/scl/fi/8i4p9bws4jwgzyr7apb0t/1396_consent-yes_entry-16481_habitat_IMG_9231.jpg?rlkey=vpb6cdwxk5lidpby6phh80odm&amp;dl=0</t>
  </si>
  <si>
    <t>https://www.dropbox.com/scl/fi/41shqzzye45xipap6dj43/1396_consent-yes_entry-16481_regnorme_IMG_9275.jpg?rlkey=4ymb93jm3s8t5rkzvx0glukhh&amp;dl=0 , https://www.dropbox.com/scl/fi/4wcd8z1m23wk2l4grffkx/1396_consent-yes_entry-16481_regnorme_IMG_9276.jpg?rlkey=ll9t61o7go6r2okze53c197im&amp;dl=0 , https://www.dropbox.com/scl/fi/3s4vmjklew2hfw1f4cbry/1396_consent-yes_entry-16481_regnorme_IMG_9277.jpg?rlkey=mf780gj7pskjmj79t4buqzqon&amp;dl=0</t>
  </si>
  <si>
    <t>https://www.dropbox.com/scl/fi/k07rae56l5fj72jf1ig7y/1398_consent-yes_entry-16159_vegetation_20250902_101611.jpg?rlkey=pvnt3fjrw7qtfy1hzwyd28hsh&amp;dl=0</t>
  </si>
  <si>
    <t>https://www.dropbox.com/scl/fi/qepdc0msda5p29z41iq9f/1398_consent-yes_entry-16159_habitat_20250902_101721.jpg?rlkey=n39ogx7tdvaqhhie7uls211mr&amp;dl=0</t>
  </si>
  <si>
    <t>https://www.dropbox.com/scl/fi/irspls81u0fwhmvanyu0m/1398_consent-yes_entry-16159_regnorme_20250903_123302.jpg?rlkey=5g9vhluussk30dp2arc9yd2co&amp;dl=0 , https://www.dropbox.com/scl/fi/cl8dljed5fgd0rxzqpcq5/1398_consent-yes_entry-16159_regnorme_20250903_123343.jpg?rlkey=2ay2barlebc4dvgjbdt5ghtaw&amp;dl=0 , https://www.dropbox.com/scl/fi/yg03nz3clgvtgog4hp8u0/1398_consent-yes_entry-16159_regnorme_20250903_123327.jpg?rlkey=4ic8ynzurcdhcldmjmolpjggv&amp;dl=0</t>
  </si>
  <si>
    <t>https://www.dropbox.com/scl/fi/ilmetrsa0r56th4ndioza/1399_consent-yes_entry-16193_vegetation_1000010259.jpg?rlkey=pfrwnzo39fd2iln53k337u7nx&amp;dl=0</t>
  </si>
  <si>
    <t>https://www.dropbox.com/scl/fi/erd6wqltz7xy2fjx7rse3/1399_consent-yes_entry-16193_habitat_1000010258.jpg?rlkey=pdja007hg6gb30yszg13rkb19&amp;dl=0</t>
  </si>
  <si>
    <t>https://www.dropbox.com/scl/fi/hwv793k1e3dimnit61u7q/1401_consent-yes_entry-16230_vegetation_12c44c8a-5199-4cc3-9c34-06ce864805c3.jpg?rlkey=1tnrhwcgo2g63jw3fm3cdyfen&amp;dl=0</t>
  </si>
  <si>
    <t>https://www.dropbox.com/scl/fi/4kjqqyvfd0vwx7haa24je/1401_consent-yes_entry-16230_habitat_3e48b35c-4acd-45eb-83e1-d12dc7c69420.jpg?rlkey=b3shddkpbxrnbvpem8qf7swx1&amp;dl=0</t>
  </si>
  <si>
    <t>https://www.dropbox.com/scl/fi/vfo67is9aybnoa67frd65/1401_consent-yes_entry-16230_regnorme_af039625-241b-47e3-8a2d-d4f629f55ba4.jpg?rlkey=l46e3ng6xx9lr4aqqfsxi51qz&amp;dl=0 , https://www.dropbox.com/scl/fi/nbzupcehpyviljtq1qq5h/1401_consent-yes_entry-16230_regnorme_0c6df8e0-9800-477a-8c4c-3c001b27c3ed.jpg?rlkey=7l3ynfwvaol56w59vl9c6frsc&amp;dl=0 , https://www.dropbox.com/scl/fi/kgnw0l1cwj1et4x5simjl/1401_consent-yes_entry-16230_regnorme_3554ce50-984f-4535-a5cb-aa6462c46c5c.jpg?rlkey=347mkfvue55b81ou5vx2l13gf&amp;dl=0</t>
  </si>
  <si>
    <t>https://www.dropbox.com/scl/fi/knih6pf8g08vejrof3mu4/1402_consent-yes_entry-17157_vegetation_IMG_2485.jpg?rlkey=22xysg2ju1hkx5orqx99uskdh&amp;dl=0</t>
  </si>
  <si>
    <t>https://www.dropbox.com/scl/fi/8thxldn33bf3smtxsa3dp/1402_consent-yes_entry-17157_habitat_IMG_2435.jpg?rlkey=ueby2gp9k1fezvdqfvy2p6scs&amp;dl=0</t>
  </si>
  <si>
    <t>https://www.dropbox.com/scl/fi/hlx426r4bc3ygkw4mpbv6/1402_consent-yes_entry-17157_regnorme_IMG_2415.jpg?rlkey=kmgsr55flgisl6ayx5ynxkw0i&amp;dl=0</t>
  </si>
  <si>
    <t>https://www.dropbox.com/scl/fi/ylgnlz9y2mp081upxl2y2/1403_consent-yes_entry-16418_vegetation_Masse1.jpg?rlkey=dalh1ke36o19sb1eoxmrltjvv&amp;dl=0</t>
  </si>
  <si>
    <t>https://www.dropbox.com/scl/fi/hzrr373pnrl1676ctgjn4/1403_consent-yes_entry-16418_habitat_Masse2.jpg?rlkey=c6qe28a0allv5c4r1swqr90dx&amp;dl=0</t>
  </si>
  <si>
    <t>https://www.dropbox.com/scl/fi/4da2b9z5nli1o0p6bwe1p/1403_consent-yes_entry-16418_regnorme_Masse3.jpg?rlkey=igd0tk31bf9bq4kwkgt68zffw&amp;dl=0 , https://www.dropbox.com/scl/fi/dil5u1tvr1nedu5fi8fm3/1403_consent-yes_entry-16418_regnorme_Masse4.jpg?rlkey=nd7q4pcsn2h0mt7bpq4mr0jcr&amp;dl=0 , https://www.dropbox.com/scl/fi/zysa7t8vqzjn7vbsqbgv2/1403_consent-yes_entry-16418_regnorme_Masse5.jpg?rlkey=w8fuu2xj2spof8w3oarlr5oax&amp;dl=0</t>
  </si>
  <si>
    <t>https://www.dropbox.com/scl/fi/13t3crfdv539qzljodbvl/1404_consent-yes_entry-16451_vegetation_IMG_4563.jpg?rlkey=vkuj4hujic26ij3xbdyypnzu7&amp;dl=0</t>
  </si>
  <si>
    <t>https://www.dropbox.com/scl/fi/p2b7hhsuo6b4ybe193o0c/1404_consent-yes_entry-16451_habitat_IMG_4564.jpg?rlkey=gtbmja69zmvrofwteyo417mz9&amp;dl=0</t>
  </si>
  <si>
    <t>https://www.dropbox.com/scl/fi/yc616ne1y2g6fuw71ymj5/1404_consent-yes_entry-16451_regnorme_IMG_4565.jpg?rlkey=yorcs1u955zgj566wabrz0h6c&amp;dl=0 , https://www.dropbox.com/scl/fi/le0x8wd0c7uj60pxoqi7y/1404_consent-yes_entry-16451_regnorme_IMG_4566.jpg?rlkey=n0u9xv3fin0a0k4m5ff6b6al2&amp;dl=0 , https://www.dropbox.com/scl/fi/6adb706lo0scprzy90mw9/1404_consent-yes_entry-16451_regnorme_IMG_4567.jpg?rlkey=n88f5b8nrklrf7hx6ng32j2e5&amp;dl=0</t>
  </si>
  <si>
    <t>https://www.dropbox.com/scl/fi/n2a4mmn2bfsnsg2ejbikh/1405_consent-yes_entry-16835_vegetation_IMG_3792.jpg?rlkey=cbrtlr5hb840apib9rtbaw2no&amp;dl=0</t>
  </si>
  <si>
    <t>https://www.dropbox.com/scl/fi/vtxpv1pxc2oso8fcrfqu3/1405_consent-yes_entry-16835_habitat_IMG_3793.jpg?rlkey=xir0yfbkjeq9h8ib2go4y0imv&amp;dl=0</t>
  </si>
  <si>
    <t>https://www.dropbox.com/scl/fi/wumiqwibql58tz4ij8kg7/1405_consent-yes_entry-16835_regnorme_IMG_3799.jpg?rlkey=4kphc2x1mm13125wcx60l3oce&amp;dl=0</t>
  </si>
  <si>
    <t>https://www.dropbox.com/scl/fi/uqrz0lt7sxrwiu9pir57r/1406_consent-yes_entry-16755_vegetation_20250922_141747.jpg?rlkey=7dp7q6nmk3c2l35p3qi8ncjrc&amp;dl=0</t>
  </si>
  <si>
    <t>https://www.dropbox.com/scl/fi/is53nvctxbv5ih1zo3zxd/1406_consent-yes_entry-16755_habitat_20250922_141803.jpg?rlkey=swi3aplc8dozkrudnthhnbkxv&amp;dl=0</t>
  </si>
  <si>
    <t>https://www.dropbox.com/scl/fi/s4ukmltv1ztl9j9f8smbn/1406_consent-yes_entry-16755_regnorme_20250922_145222.jpg?rlkey=nr8okrpqock6yifz58d4vhpsp&amp;dl=0 , https://www.dropbox.com/scl/fi/kq6vdu9q93yf11tr1d8yw/1406_consent-yes_entry-16755_regnorme_20250922_145228.jpg?rlkey=6obm4dnxh31x9cz9irllk006y&amp;dl=0 , https://www.dropbox.com/scl/fi/6hmdeyrj9j179tlza4z9s/1406_consent-yes_entry-16755_regnorme_20250922_145235.jpg?rlkey=otj7nkjid44nahcsxd47jzqbh&amp;dl=0</t>
  </si>
  <si>
    <t>https://www.dropbox.com/scl/fi/7kdzbt1quh760x5mlz58e/1408_consent-yes_entry-16958_vegetation_1000002308.jpg?rlkey=r3lk9fnquckrgkwafrtszregr&amp;dl=0</t>
  </si>
  <si>
    <t>https://www.dropbox.com/scl/fi/s5ch37yq55gcz4pc1wu0u/1408_consent-yes_entry-16958_habitat_1000002311.jpg?rlkey=swbxf5g755o3vg0m27seaio8k&amp;dl=0</t>
  </si>
  <si>
    <t>https://www.dropbox.com/scl/fi/j0oe66x19jeak1l35w30z/1409_consent-yes_entry-16860_vegetation_20250904_123813.jpg?rlkey=yuymrvmou5b4k7th04bxudzsj&amp;dl=0</t>
  </si>
  <si>
    <t>https://www.dropbox.com/scl/fi/l3o9r4rlob3pgf82029gn/1409_consent-yes_entry-16860_habitat_20250904_123854.jpg?rlkey=2y4xrd5vkdjq5fxjn5m9f5c5r&amp;dl=0</t>
  </si>
  <si>
    <t>https://www.dropbox.com/scl/fi/3c8ucyd8wccxn5m1ve974/1409_consent-yes_entry-16860_regnorme_20250925_125907.jpg?rlkey=hmnk7plxwt0cz1b6gw6i9r6g7&amp;dl=0 , https://www.dropbox.com/scl/fi/yqmjdypvjz2r24e4y3z6l/1409_consent-yes_entry-16860_regnorme_20250925_125921.jpg?rlkey=5d8s3jb18qoaxzglps6iwj1wd&amp;dl=0 , https://www.dropbox.com/scl/fi/61zbb4523xrr1bouyjh0c/1409_consent-yes_entry-16860_regnorme_20250925_125934.jpg?rlkey=p34c8noh3hd4egvu05yqar7sa&amp;dl=0</t>
  </si>
  <si>
    <t>https://www.dropbox.com/scl/fi/gv9be3coewk3w0xdganht/1410_consent-yes_entry-16170_vegetation_1000010191.jpg?rlkey=vbifqay05qnmetv4t19fw10zy&amp;dl=0</t>
  </si>
  <si>
    <t>https://www.dropbox.com/scl/fi/aunba78bfly6fktr0lt5z/1410_consent-yes_entry-16170_habitat_1000010192.jpg?rlkey=76xtwlxmpo5kdxh28jsv37d71&amp;dl=0</t>
  </si>
  <si>
    <t>https://www.dropbox.com/scl/fi/4ienl7lzzckwjfyr8tm29/1410_consent-yes_entry-16170_regnorme_1000010193.jpg?rlkey=g1i27epfxl4iwy4oksxnwas9c&amp;dl=0</t>
  </si>
  <si>
    <t>https://www.dropbox.com/scl/fi/b6leejk5ba5k4349ajo1m/1411_consent-yes_entry-16448_vegetation_IMG_2475.jpg?rlkey=ja4812d36eh3dnd7mmgwp4upj&amp;dl=0</t>
  </si>
  <si>
    <t>https://www.dropbox.com/scl/fi/g1u3smgd2juy2s27yosve/1411_consent-yes_entry-16448_habitat_IMG_2478.jpg?rlkey=vcry9t7xgi5fqxph9j29erl9m&amp;dl=0</t>
  </si>
  <si>
    <t>https://www.dropbox.com/scl/fi/mga1ga7dnc55vj23s0r9i/1411_consent-yes_entry-16448_regnorme_IMG_2471.jpg?rlkey=tvlxb8mck89mp0qnfqat1m3tg&amp;dl=0 , https://www.dropbox.com/scl/fi/425hwvpugq6tpgut6bivr/1411_consent-yes_entry-16448_regnorme_IMG_2473.jpg?rlkey=s002jonqoau0gq91d3mw29wax&amp;dl=0</t>
  </si>
  <si>
    <t>https://www.dropbox.com/scl/fi/inlqh4ykha1qhza2j2nnz/1414_consent-yes_entry-16310_vegetation_jord1414.jpeg?rlkey=skdzcej8k4vg1ryk5mqvaztlv&amp;dl=0</t>
  </si>
  <si>
    <t>https://www.dropbox.com/scl/fi/njjpgsk7j3z4xa0vem8u8/1414_consent-yes_entry-16310_habitat_omgivelser1414.jpeg?rlkey=z2r7ex9tbgh8o85c4y6urs5vo&amp;dl=0</t>
  </si>
  <si>
    <t>https://www.dropbox.com/scl/fi/giugdbd8tdtrq3fmzdvse/1415_consent-yes_entry-16336_vegetation_1000020906.jpg?rlkey=bpwispao2l7gc2lnwbtvhuj3f&amp;dl=0</t>
  </si>
  <si>
    <t>https://www.dropbox.com/scl/fi/31c2qjoaag3d5jxg39x2d/1415_consent-yes_entry-16336_habitat_1000020907.jpg?rlkey=3w2xp9vz6irn5fsawezgeuwo1&amp;dl=0</t>
  </si>
  <si>
    <t>https://www.dropbox.com/scl/fi/gv0ie841fsf2mfjuqiupe/1415_consent-yes_entry-16336_regnorme_1000020921.jpg?rlkey=4u4pw93msz5c3li23e88fh87b&amp;dl=0 , https://www.dropbox.com/scl/fi/kdnuaj2slj7xegn9c7w9g/1415_consent-yes_entry-16336_regnorme_1000020920.jpg?rlkey=yeusymw6zp6h54wdv353nwu5o&amp;dl=0 , https://www.dropbox.com/scl/fi/bsfmq8j2mexzg1bguwoms/1415_consent-yes_entry-16336_regnorme_1000020919.jpg?rlkey=l94rnrc15brmfnrs59vukf7eq&amp;dl=0</t>
  </si>
  <si>
    <t>https://www.dropbox.com/scl/fi/zv7prpk0fm8tlpgbci54v/1416_consent-yes_entry-16836_vegetation_IMG_3794.jpg?rlkey=rcvb1qjbx7k92s34s51pn3e0l&amp;dl=0</t>
  </si>
  <si>
    <t>https://www.dropbox.com/scl/fi/y26p36hc2ku281g6nef91/1416_consent-yes_entry-16836_habitat_IMG_3795-1.jpg?rlkey=f2crvwol9tu7x8rhnu4ya7hto&amp;dl=0</t>
  </si>
  <si>
    <t>https://www.dropbox.com/scl/fi/t1ugutwpvk41nh2zzksqp/1416_consent-yes_entry-16836_regnorme_IMG_3802.jpg?rlkey=z1tqv6cuyfk2gdl9b23tkavjg&amp;dl=0</t>
  </si>
  <si>
    <t>https://www.dropbox.com/scl/fi/6zu3pxjdyybjnwsyqxdgf/1417_consent-no_entry-16533_vegetation_1417_jord.jpg?rlkey=gol7wygmnyjt5eksl0qb8kb59&amp;dl=0</t>
  </si>
  <si>
    <t>https://www.dropbox.com/scl/fi/1eadparh1ypoex4rahpby/1417_consent-no_entry-16533_habitat_1417_omgivelser.jpg?rlkey=bcyp9x53ws28mfw3mg0jib2f9&amp;dl=0</t>
  </si>
  <si>
    <t>https://www.dropbox.com/scl/fi/0lxq3x3cynkn3hjxclcun/1417_consent-no_entry-16533_regnorme_1417_regnorme.jpg?rlkey=9h75vysekl1djffaf7lv4bdts&amp;dl=0</t>
  </si>
  <si>
    <t>https://www.dropbox.com/scl/fi/16yt2m24bnf7ah31zh2nt/1419_consent-yes_entry-16858_vegetation_3.jpg?rlkey=tzhe0mks8359zd6uwn95qrcnd&amp;dl=0</t>
  </si>
  <si>
    <t>https://www.dropbox.com/scl/fi/b036scougyc56t8j6332h/1419_consent-yes_entry-16858_habitat_4.jpg?rlkey=6g658dr2lsn3b53iwn1152s5t&amp;dl=0</t>
  </si>
  <si>
    <t>https://www.dropbox.com/scl/fi/4t0i2a1pv85c4nl3j20d2/1419_consent-yes_entry-16858_regnorme_1.jpg?rlkey=ihww0ktk3e34sz9mjfkyiugdi&amp;dl=0 , https://www.dropbox.com/scl/fi/6aflo1ssi3nkjyj51myb8/1419_consent-yes_entry-16858_regnorme_2.jpg?rlkey=6c7kvbm0awcgpmgb0ssr1k0ix&amp;dl=0</t>
  </si>
  <si>
    <t>https://www.dropbox.com/scl/fi/bdpfqn2d9kbmg65ckt0w4/1420_consent-no_entry-16537_vegetation_1420_jord.jpg?rlkey=4oq8wkv73a8uelypaxod1dr3d&amp;dl=0</t>
  </si>
  <si>
    <t>https://www.dropbox.com/scl/fi/nynhnhksxu5hcfqsjxuur/1420_consent-no_entry-16537_habitat_1420_omgivelser.jpg?rlkey=n7ojr6uf94d5cu6sjz7h3dap9&amp;dl=0</t>
  </si>
  <si>
    <t>https://www.dropbox.com/scl/fi/ceajmjvubido2sbclqqh6/1420_consent-no_entry-16537_regnorme_1420_orm1.jpg?rlkey=17s5z48sbqrt3z7dl26h1k2u6&amp;dl=0 , https://www.dropbox.com/scl/fi/ejhs06felks2nboryr52i/1420_consent-no_entry-16537_regnorme_1420_orm2.jpg?rlkey=harh9umigwnpxfxz6znfeon88&amp;dl=0 , https://www.dropbox.com/scl/fi/5ituw6cj9upbslkxnzwps/1420_consent-no_entry-16537_regnorme_1420_orm3.jpg?rlkey=w91tzutc79gn72ka0a9xx71oq&amp;dl=0</t>
  </si>
  <si>
    <t>https://www.dropbox.com/scl/fi/dkvxxyzhvecfogp9r5yyw/1422_consent-yes_entry-16993_vegetation_1000008221.jpg?rlkey=q30n48uqgro8w2uqkyquvydqo&amp;dl=0</t>
  </si>
  <si>
    <t>https://www.dropbox.com/scl/fi/8ez23s4b84iel0wzlhnr3/1422_consent-yes_entry-16993_habitat_1000008222.jpg?rlkey=1ybor5vgv0oxjcwheo4tlnvy1&amp;dl=0</t>
  </si>
  <si>
    <t>https://www.dropbox.com/scl/fi/tsx59qw4h7si4ya77yhvd/1422_consent-yes_entry-16993_regnorme_300.jpg?rlkey=mri4rlt9gix52x4h84rahfj13&amp;dl=0 , https://www.dropbox.com/scl/fi/8h3d4ck4pr1k2e9ahmr9b/1422_consent-yes_entry-16993_regnorme_301.jpg?rlkey=fp5nwa42llu56p7gop5rt00j6&amp;dl=0 , https://www.dropbox.com/scl/fi/kfizn7x0f9wp7tq6qiiub/1422_consent-yes_entry-16993_regnorme_302.jpg?rlkey=ca6yfb611l6ofeajgv8uyzwyx&amp;dl=0</t>
  </si>
  <si>
    <t>https://www.dropbox.com/scl/fi/a6t8uc9x9xr9zedyxq9wg/1431_consent-yes_entry-16701_vegetation_IMG_20250922_104911.jpg?rlkey=ghz5zkod17xhn164iqkt6jsf4&amp;dl=0</t>
  </si>
  <si>
    <t>https://www.dropbox.com/scl/fi/p1qtavwvxqrxo6wocglt2/1431_consent-yes_entry-16701_habitat_IMG_20250922_104933.jpg?rlkey=z8myae0qkpj5mtvwjz6tab221&amp;dl=0</t>
  </si>
  <si>
    <t>https://www.dropbox.com/scl/fi/u7bpm18erb8flfndgo6si/1432_consent-yes_entry-17137_vegetation_IMG_41391.jpg?rlkey=ly2bj36guqsbw7h7bc0lqb1bi&amp;dl=0</t>
  </si>
  <si>
    <t>https://www.dropbox.com/scl/fi/7uttfiaeyj1rttrtap7vi/1432_consent-yes_entry-17137_habitat_IMG_41401.JPG?rlkey=7son7mgwgspnfwe0ycswihyct&amp;dl=0</t>
  </si>
  <si>
    <t>https://www.dropbox.com/scl/fi/vv5f8hsc6kx3946i7s8j8/1432_consent-yes_entry-17137_regnorme_IMG_41721.JPG?rlkey=gv773is62jhnk0u4drmvkqx5h&amp;dl=0 , https://www.dropbox.com/scl/fi/xbb4ecov4vqf465tadxg7/1432_consent-yes_entry-17137_regnorme_IMG_41741.JPG?rlkey=s4p5i9q8945x8cuioi1y48hst&amp;dl=0 , https://www.dropbox.com/scl/fi/gcjq8fpx2o3iy9w4mlrql/1432_consent-yes_entry-17137_regnorme_IMG_41751.JPG?rlkey=vqoou9wn8xivwj9mnn27i81rj&amp;dl=0</t>
  </si>
  <si>
    <t>https://www.dropbox.com/scl/fi/qkhzkahu5j6miy1bchi2h/1435_consent-no_entry-16592_vegetation_20250919_085242.jpg?rlkey=lforxh5itlfcryslxyzb475vf&amp;dl=0</t>
  </si>
  <si>
    <t>https://www.dropbox.com/scl/fi/vp3oo8a0mw2jft2d19tb5/1435_consent-no_entry-16592_habitat_20250919_085331.jpg?rlkey=03uumlk8t2jshzs9opuazzwty&amp;dl=0</t>
  </si>
  <si>
    <t>https://www.dropbox.com/scl/fi/bxv87m2kl7n14j0nmwb44/1435_consent-no_entry-16592_regnorme_20250919_102626.jpg?rlkey=680w28y5lxj5kxomgt6n3fkfd&amp;dl=0 , https://www.dropbox.com/scl/fi/00yqokv94leunjtg87sj3/1435_consent-no_entry-16592_regnorme_20250919_102722.jpg?rlkey=ulg7kb6qb8ucrw7f53gk0gqzf&amp;dl=0 , https://www.dropbox.com/scl/fi/jafbh1etftktcd8ut56kt/1435_consent-no_entry-16592_regnorme_20250919_102816.jpg?rlkey=x81ao17ipyn1hz682vl3t6o7y&amp;dl=0</t>
  </si>
  <si>
    <t>https://www.dropbox.com/scl/fi/8zgenvi7lm3vrw3kirsb2/1436_consent-yes_entry-16401_vegetation_IMG20250909083503-1.jpg?rlkey=nm3n9dlpl93v1l7zrgefj9jgu&amp;dl=0</t>
  </si>
  <si>
    <t>https://www.dropbox.com/scl/fi/2york7xs7glra1tt66vkb/1436_consent-yes_entry-16401_habitat_IMG20250909083615.jpg?rlkey=z6bhvodde6yf5wc9sdpblm98v&amp;dl=0</t>
  </si>
  <si>
    <t>https://www.dropbox.com/scl/fi/2aq9lo6w9cfswpcv4310g/1436_consent-yes_entry-16401_regnorme_IMG20250909104425.jpg?rlkey=eokeivria3lt4b2hjmfwqs4is&amp;dl=0</t>
  </si>
  <si>
    <t>https://www.dropbox.com/scl/fi/70lruwcsyv4ukvmljg7lc/1437_consent-yes_entry-16883_vegetation_Image-1.jpg?rlkey=vnhnmivc6auw0f6cndgefvjpc&amp;dl=0</t>
  </si>
  <si>
    <t>https://www.dropbox.com/scl/fi/tfi3pecm81ql330h7vwrh/1437_consent-yes_entry-16883_habitat_Image-2.jpg?rlkey=75xtpp7eiky4ky7rkwk6h40p2&amp;dl=0</t>
  </si>
  <si>
    <t>https://www.dropbox.com/scl/fi/0f1x8mcllriyjprzx0joc/1439_consent-yes_entry-16278_vegetation_IMG_7769.JPG?rlkey=910pu38qs8fuypo2nbr9cmjpo&amp;dl=0</t>
  </si>
  <si>
    <t>https://www.dropbox.com/scl/fi/wp7kcjmw6x2a6ujb2pukh/1439_consent-yes_entry-16278_habitat_IMG_7770.JPG?rlkey=ae2q5lme1m7mucto6g5jk7bav&amp;dl=0</t>
  </si>
  <si>
    <t>https://www.dropbox.com/scl/fi/skx55vtvlt0n7xidpq6j2/1440_consent-no_entry-16927_vegetation_20250926_083012.jpg?rlkey=de7xerfqkh51be6k5tfg5dfi4&amp;dl=0</t>
  </si>
  <si>
    <t>https://www.dropbox.com/scl/fi/7gpmm1oq2ygf7xrrolt38/1440_consent-no_entry-16927_habitat_20250926_083053.jpg?rlkey=7gf7skc507wp943z2599pofvt&amp;dl=0</t>
  </si>
  <si>
    <t>https://www.dropbox.com/scl/fi/059b81nlcr1jf8bsyra63/1440_consent-no_entry-16927_regnorme_20250926_091747.jpg?rlkey=gmirly6w6dfv1uyrnwqn5sdej&amp;dl=0 , https://www.dropbox.com/scl/fi/hoohrptj72rqn75ou3jwi/1440_consent-no_entry-16927_regnorme_20250926_091836.jpg?rlkey=rqe5wfmy9n0xinyr2ozuyz9vu&amp;dl=0 , https://www.dropbox.com/scl/fi/k92cgs9eyijjtwhr49txu/1440_consent-no_entry-16927_regnorme_20250926_091847.jpg?rlkey=rhuhw1prncuihhbwlv01oc3jn&amp;dl=0</t>
  </si>
  <si>
    <t>https://www.dropbox.com/scl/fi/1i8mf82y779s646vinvob/1442_consent-yes_entry-16416_vegetation_IMG20250911083515.jpg?rlkey=7daegqbbg9yu39t7r1du11kc9&amp;dl=0</t>
  </si>
  <si>
    <t>https://www.dropbox.com/scl/fi/2d482de5kwtfseqv469vo/1442_consent-yes_entry-16416_habitat_IMG20250911083557.jpg?rlkey=qgt297pm6fhlzykd9hrvwq3dq&amp;dl=0</t>
  </si>
  <si>
    <t>https://www.dropbox.com/scl/fi/66u4vi1pkituk87m2m9ev/1442_consent-yes_entry-16416_regnorme_IMG20250911123210.jpg?rlkey=97wqlop7yyz39wwpfxihwlkd4&amp;dl=0 , https://www.dropbox.com/scl/fi/q8wmhdzfdjmposmzat26t/1442_consent-yes_entry-16416_regnorme_IMG20250911123149.jpg?rlkey=gzw8rzlfj88zegbxsnkqundoh&amp;dl=0 , https://www.dropbox.com/scl/fi/jqa8i5pl3cdz4d9a4gos0/1442_consent-yes_entry-16416_regnorme_IMG20250911123132.jpg?rlkey=3x2eglvrmxx0grfkliq7f6xal&amp;dl=0</t>
  </si>
  <si>
    <t>https://www.dropbox.com/scl/fi/rn6ih5cmp7683c49tzkjz/1443_consent-yes_entry-16634_vegetation_IMG_2557.jpg?rlkey=ehn2t5ivns1ud5sa13wlkle4d&amp;dl=0</t>
  </si>
  <si>
    <t>https://www.dropbox.com/scl/fi/2gtzkskf4omqxtcgo2wx0/1443_consent-yes_entry-16634_habitat_image0.jpeg?rlkey=tgs6tps1sxdcagfez1uoj9fbv&amp;dl=0</t>
  </si>
  <si>
    <t>https://www.dropbox.com/scl/fi/n34vlb2x2g99ftlicy6f3/1443_consent-yes_entry-16634_regnorme_image2.jpeg?rlkey=6cbt3eyjzvr4p1sh2qq5792i1&amp;dl=0 , https://www.dropbox.com/scl/fi/osn10fl63c7hwqt3pz2fx/1443_consent-yes_entry-16634_regnorme_image1.jpeg?rlkey=z31vohs23ablu1i4dw33rsiam&amp;dl=0</t>
  </si>
  <si>
    <t>https://www.dropbox.com/scl/fi/lsunizj9mgku6iyy1ppbc/1444_consent-yes_entry-16243_vegetation_324efcb0-b62f-4208-863a-9fa8e0266a61.jpg?rlkey=9w2lwllyccuwvl1y2mw8ydq6r&amp;dl=0</t>
  </si>
  <si>
    <t>https://www.dropbox.com/scl/fi/crv6jiubyxzabz0lbp512/1444_consent-yes_entry-16243_habitat_728c8102-4ef5-4102-84d8-ff56ef138871.jpg?rlkey=445i11jiccu6n453ksd80ch6t&amp;dl=0</t>
  </si>
  <si>
    <t>https://www.dropbox.com/scl/fi/z0c5xf383xz0gfs2dzu0f/1444_consent-yes_entry-16243_regnorme_12aa9b19-a6d6-4a03-abc4-5f1e3d15eeb3.jpg?rlkey=wxle1uxxkxgselgwv6yf3o22g&amp;dl=0</t>
  </si>
  <si>
    <t>https://www.dropbox.com/scl/fi/nhcwbi3vn1o9x0y9qplg8/1445_consent-yes_entry-16861_vegetation_IMG_2233.jpeg?rlkey=bt9aqevo9up74hw6hdw6jnug8&amp;dl=0</t>
  </si>
  <si>
    <t>https://www.dropbox.com/scl/fi/qqydlu1v4v2d3n1ebzgh6/1445_consent-yes_entry-16861_habitat_IMG_2234.jpeg?rlkey=d9m9vhwbzucpudk7gn1yvv1ck&amp;dl=0</t>
  </si>
  <si>
    <t>https://www.dropbox.com/scl/fi/6t4ujkd4hrjqnam8tbbzk/1445_consent-yes_entry-16861_regnorme_IMG_1907.jpeg?rlkey=4fphopxx7ctts73rvnwt0uu79&amp;dl=0 , https://www.dropbox.com/scl/fi/mgjysdozslm4csx7gcc5i/1445_consent-yes_entry-16861_regnorme_IMG_1908.jpeg?rlkey=f2w8roodkpp3ppyhrc34qrtnr&amp;dl=0</t>
  </si>
  <si>
    <t>https://www.dropbox.com/scl/fi/jhsstgq28pr3m4s5xh8aq/1446_consent-yes_entry-16415_vegetation_IMG20250911103709.jpg?rlkey=x4pjdqbf3d4m04scukl4ora6g&amp;dl=0</t>
  </si>
  <si>
    <t>https://www.dropbox.com/scl/fi/a3kw4zzi7eouzg1k10x0u/1446_consent-yes_entry-16415_habitat_IMG20250911103738.jpg?rlkey=xjrer4hwk8c35i32sm10uhkb3&amp;dl=0</t>
  </si>
  <si>
    <t>https://www.dropbox.com/scl/fi/r6y6k83o5z2c6b4nh5o6j/1449_consent-yes_entry-16189_vegetation_d663df4f-bb3f-4111-8058-8780c1562ce0.jpg?rlkey=jqy9getmli9x5gmle1qiljkgv&amp;dl=0</t>
  </si>
  <si>
    <t>https://www.dropbox.com/scl/fi/5eh86q0feqdxtggwzyxwc/1449_consent-yes_entry-16189_habitat_38ac5d4b-a20d-487f-bb66-b72d55b7714d.jpg?rlkey=n7sstigiwk1hf4ie9ecs94dhg&amp;dl=0</t>
  </si>
  <si>
    <t>https://www.dropbox.com/scl/fi/zyfl07sbcx70ie55r0x55/1450_consent-yes_entry-16330_vegetation_IMG_1198.jpeg?rlkey=j89ezlyzkylt3a3r1dy6ka19k&amp;dl=0</t>
  </si>
  <si>
    <t>https://www.dropbox.com/scl/fi/rouzo94kxvae5094oe8jj/1450_consent-yes_entry-16330_habitat_IMG_1199.jpeg?rlkey=2loelibt91jlfdtsmlj6ax6rs&amp;dl=0</t>
  </si>
  <si>
    <t>https://www.dropbox.com/scl/fi/g5ar84scny3rcn3ms6k1z/1450_consent-yes_entry-16330_regnorme_IMG_1204.jpeg?rlkey=ikqv4ppytis2e75x04gn1cogf&amp;dl=0 , https://www.dropbox.com/scl/fi/55v6zxdbgk2orwl9w2fje/1450_consent-yes_entry-16330_regnorme_IMG_1206.jpeg?rlkey=q0pvimf8z89c6lccy5cvxs89c&amp;dl=0 , https://www.dropbox.com/scl/fi/sd84iybr8ef4mfcfnavzy/1450_consent-yes_entry-16330_regnorme_IMG_1207.jpeg?rlkey=qsqu1e3uy1o7e9dg48im5fqoq&amp;dl=0</t>
  </si>
  <si>
    <t>https://www.dropbox.com/scl/fi/dwj11zvvzrcw3m8ycvc95/1451_consent-yes_entry-16889_vegetation_thumbnail_5234E57A-85B8-4942-BD3B-EB29507BA7AD.jpg?rlkey=dzr5g98xmjnl7pfr0jc6fao80&amp;dl=0</t>
  </si>
  <si>
    <t>https://www.dropbox.com/scl/fi/rws0n832bjgq5l8ywfxta/1451_consent-yes_entry-16889_habitat_thumbnail_7D573DAE-B673-443E-A852-9BC9B22E18F9.jpg?rlkey=8tqfnwbl1pp0kos2j6r5wi82d&amp;dl=0</t>
  </si>
  <si>
    <t>https://www.dropbox.com/scl/fi/lj06nps01gxyzv7ckygp6/1451_consent-yes_entry-16889_regnorme_thumbnail_IMG_2286.jpg?rlkey=ksrhqhy366ibmbp7chk8pvux3&amp;dl=0 , https://www.dropbox.com/scl/fi/5uwow91z2bt8qva9f6cx1/1451_consent-yes_entry-16889_regnorme_thumbnail_IMG_2288.jpg?rlkey=y340nm2q9ewrnkmi95addcfqg&amp;dl=0 , https://www.dropbox.com/scl/fi/1q2a2lqkzmirdx34otqto/1451_consent-yes_entry-16889_regnorme_thumbnail_IMG_2289.jpg?rlkey=u5nkfuxuvc6jikyll3n3x3bsh&amp;dl=0</t>
  </si>
  <si>
    <t>https://www.dropbox.com/scl/fi/0sky1czdwalns3j6masqy/1452_consent-yes_entry-16620_vegetation_Proveomraade8.jpg?rlkey=yxtlyzumgcukga8p36kal1v5q&amp;dl=0</t>
  </si>
  <si>
    <t>https://www.dropbox.com/scl/fi/jmlf444501sf1yllbttep/1452_consent-yes_entry-16620_habitat_Sted8.jpg?rlkey=syfvwvdtnnmygw0qnyd7y52vj&amp;dl=0</t>
  </si>
  <si>
    <t>https://www.dropbox.com/scl/fi/0thzwwppi7tci7yco2499/1452_consent-yes_entry-16620_regnorme_10044627.jpg?rlkey=jdyx99hq95fhb13fv0or3azz8&amp;dl=0 , https://www.dropbox.com/scl/fi/ex503mk754vt7bqfvv8gq/1452_consent-yes_entry-16620_regnorme_10044626.jpg?rlkey=gr70msyhrvhapimrkav3l0c17&amp;dl=0 , https://www.dropbox.com/scl/fi/48q40u5ot5fzlthd4na61/1452_consent-yes_entry-16620_regnorme_10044625.jpg?rlkey=svsr3crj4a76n8yneyjcpjwlz&amp;dl=0</t>
  </si>
  <si>
    <t>https://www.dropbox.com/scl/fi/qh4jh9atxauvphftyk59f/1453_consent-yes_entry-16649_vegetation_IMG_6091.jpg?rlkey=n21s3u663wmcrlh6wkskiwtw6&amp;dl=0</t>
  </si>
  <si>
    <t>https://www.dropbox.com/scl/fi/n0rgxp591fyfk4i33ffsr/1453_consent-yes_entry-16649_habitat_IMG_6092.jpg?rlkey=byclly9vqtpzf6cudbqbrq54q&amp;dl=0</t>
  </si>
  <si>
    <t>https://www.dropbox.com/scl/fi/hwz62d6yvy3hiulo5g80x/1453_consent-yes_entry-16649_regnorme_IMG_8704.jpg?rlkey=4bq5r1g6amuz6j6io2mf9zp9d&amp;dl=0 , https://www.dropbox.com/scl/fi/dh3qyjyfxkmmhcul9p0s5/1453_consent-yes_entry-16649_regnorme_IMG_8705.jpg?rlkey=kwclmachtj89a3soqjkc4d9sn&amp;dl=0 , https://www.dropbox.com/scl/fi/wi696l2f2cjb9gs9lv288/1453_consent-yes_entry-16649_regnorme_IMG_8706.jpg?rlkey=552fqarid3uzp92f2pn7nfrk2&amp;dl=0</t>
  </si>
  <si>
    <t>https://www.dropbox.com/scl/fi/03xov2b5j69soryil5od4/1454_consent-yes_entry-17139_vegetation_IMG_7929.jpeg?rlkey=lvgdongqm1vipm35xmo44i4a1&amp;dl=0</t>
  </si>
  <si>
    <t>https://www.dropbox.com/scl/fi/iusx3ytqzfe4bhxgqyzis/1454_consent-yes_entry-17139_habitat_IMG_7930.jpeg?rlkey=a815ywalljv0pvobx6j89533h&amp;dl=0</t>
  </si>
  <si>
    <t>https://www.dropbox.com/scl/fi/x6h2mh6lvu4x0kod98fht/1454_consent-yes_entry-17139_regnorme_IMG_3947.jpeg?rlkey=87oekhy9k55nkyzltq3rymere&amp;dl=0 , https://www.dropbox.com/scl/fi/ng4bplq6rghvlybrjdftn/1454_consent-yes_entry-17139_regnorme_IMG_3946.jpeg?rlkey=8s57iw5jp62qzjo8f3sxtxv2i&amp;dl=0</t>
  </si>
  <si>
    <t>https://www.dropbox.com/scl/fi/zyfa3qdojq72tpm3m6zaa/1455_consent-yes_entry-16645_vegetation_IMG_5656.jpg?rlkey=cqe70r6fhfqy74w8a8f1wejho&amp;dl=0</t>
  </si>
  <si>
    <t>https://www.dropbox.com/scl/fi/mplg7ov18d1ik10bqel9o/1455_consent-yes_entry-16645_habitat_IMG_5657.jpg?rlkey=eoe87tptksyekqya6x5q499g4&amp;dl=0</t>
  </si>
  <si>
    <t>https://www.dropbox.com/scl/fi/1qshpch6g6tgj9bfd3l9h/1456_consent-yes_entry-16646_vegetation_5350983110045744883.jpg?rlkey=1t5anxrvltkk231ohswkahvji&amp;dl=0</t>
  </si>
  <si>
    <t>https://www.dropbox.com/scl/fi/6l4tbfyuz45dv2e226stp/1456_consent-yes_entry-16646_habitat_6758993107089557254.jpg?rlkey=6yfwkptpcv2o5moxm9drvfnwe&amp;dl=0</t>
  </si>
  <si>
    <t>https://www.dropbox.com/scl/fi/ubljkpy2qm5zyvh9l9xg7/1456_consent-yes_entry-16646_regnorme_IMG_20250922_082948.jpg.jpeg?rlkey=9cdqkwwr016z8o59riuj1z9eq&amp;dl=0</t>
  </si>
  <si>
    <t>https://www.dropbox.com/scl/fi/ef8ks7f78iiaqe3ydn3d8/1457_consent-yes_entry-16647_vegetation_IMG_2457.jpg?rlkey=6ci8bshiqbo1rre50075yb8wx&amp;dl=0</t>
  </si>
  <si>
    <t>https://www.dropbox.com/scl/fi/3c0eo4w10h9x7uahai7c9/1457_consent-yes_entry-16647_habitat_IMG_2459.jpg?rlkey=d2nshrsez2djtmcx66bm7cxce&amp;dl=0</t>
  </si>
  <si>
    <t>https://www.dropbox.com/scl/fi/77cvyztvuvwd720e1ujct/1457_consent-yes_entry-16647_regnorme_IMG_2467.jpg?rlkey=1ynuji2ynuvpuzhyebneym8z9&amp;dl=0 , https://www.dropbox.com/scl/fi/zbnw63zmmxomujqjk73t2/1457_consent-yes_entry-16647_regnorme_IMG_2464.jpg?rlkey=5cdl92i724ehqc7j9aa2o11ad&amp;dl=0</t>
  </si>
  <si>
    <t>https://www.dropbox.com/scl/fi/nk7a2k18p247g6jygwcw3/1458_consent-yes_entry-16946_vegetation_Jordbillede.jpg?rlkey=kajbxyt8glt5zroue5lnguogp&amp;dl=0</t>
  </si>
  <si>
    <t>https://www.dropbox.com/scl/fi/yvh15z02icieiaj9cwb6e/1458_consent-yes_entry-16946_habitat_Omraadebillede.jpg?rlkey=1u4a3hhdsx5xdywigghegwvtw&amp;dl=0</t>
  </si>
  <si>
    <t>https://www.dropbox.com/scl/fi/mw38z83na1x70cvszjct6/1459_consent-yes_entry-16409_vegetation_c398c6c8-f7bf-46e2-a14f-8f7a65711394.jpg?rlkey=is3e7rvn9uonhkrxqfl58ccte&amp;dl=0</t>
  </si>
  <si>
    <t>https://www.dropbox.com/scl/fi/cpdmaqwzhbrwwory8w6h1/1459_consent-yes_entry-16409_habitat_55bd4d22-f935-4929-8496-60e77afd4575.jpg?rlkey=one0u43z2q7idzxlrxms5xgqi&amp;dl=0</t>
  </si>
  <si>
    <t>https://www.dropbox.com/scl/fi/qa1nhzkzn3t83gucu6kov/1461_consent-yes_entry-16287_vegetation_masseeksperiment2.jpg?rlkey=kzfvk5gjdvhgtj63zixb25qia&amp;dl=0</t>
  </si>
  <si>
    <t>https://www.dropbox.com/scl/fi/dbq3khv0aflf1jleriye8/1461_consent-yes_entry-16287_habitat_masseeksperiment3.jpg?rlkey=yino3hnos1nfy4ynxjka7alpe&amp;dl=0</t>
  </si>
  <si>
    <t>https://www.dropbox.com/scl/fi/i4ydinsfviiept97jk0km/1461_consent-yes_entry-16287_regnorme_regnorm1.jpg?rlkey=ajf4do2rj9y1gbeqp0m80abv9&amp;dl=0 , https://www.dropbox.com/scl/fi/nteh5qqm4jcydtp1l1emd/1461_consent-yes_entry-16287_regnorme_regnorm2.jpg?rlkey=6twq3dynn743v2ou6erf5fpda&amp;dl=0 , https://www.dropbox.com/scl/fi/n8ebyy48b137fdn4ttecm/1461_consent-yes_entry-16287_regnorme_regnorm3.jpg?rlkey=wosyafp9c7rtaoqljzmo1tq97&amp;dl=0</t>
  </si>
  <si>
    <t>https://www.dropbox.com/scl/fi/iu6sanarj3ethm6gsbvjc/1464_consent-yes_entry-17124_vegetation_IMG_20250904_122357.jpg?rlkey=hwcyx4xxwb6xk70xea658li0m&amp;dl=0</t>
  </si>
  <si>
    <t>https://www.dropbox.com/scl/fi/awf63gkbni2knz5v7qetf/1464_consent-yes_entry-17124_habitat_IMG_20250904_122422.jpg?rlkey=lbycj4qmn6ritcdk6bqu2uj2f&amp;dl=0</t>
  </si>
  <si>
    <t>https://www.dropbox.com/scl/fi/a769zor0f6d2pnzxmrgqz/1465_consent-yes_entry-16802_vegetation_20250923_091105916_iOS.jpg?rlkey=brubh66227x3gocmifsuqsebg&amp;dl=0</t>
  </si>
  <si>
    <t>https://www.dropbox.com/scl/fi/9ajjvvck6u51igqnrq0u5/1465_consent-yes_entry-16802_habitat_20250923_091119466_iOS.jpg?rlkey=z6bp9di6qmq3wz0zxj2252irh&amp;dl=0</t>
  </si>
  <si>
    <t>https://www.dropbox.com/scl/fi/2fjoutn781we64bfz0zzk/1465_consent-yes_entry-16802_regnorme_20250923_111617976_iOS.jpg?rlkey=r20h7cub608wwc47zxyv9vr3a&amp;dl=0 , https://www.dropbox.com/scl/fi/tt5g6w3kg368t1zjiy07f/1465_consent-yes_entry-16802_regnorme_20250923_112248708_iOS.jpg?rlkey=moq5a1x8j6z8fix6wgfg487q6&amp;dl=0 , https://www.dropbox.com/scl/fi/qirq8x8ft0mwsh0flh2cc/1465_consent-yes_entry-16802_regnorme_20250923_112138522_iOS.jpg?rlkey=joa3ndu4be0h7a4lvgev2kgop&amp;dl=0</t>
  </si>
  <si>
    <t>https://www.dropbox.com/scl/fi/hwyj6xzqhg37e10sunaba/1469_consent-yes_entry-16796_vegetation_IMG_09531.jpg?rlkey=hx30d9ojnd87g9vgmgitfg9rt&amp;dl=0</t>
  </si>
  <si>
    <t>https://www.dropbox.com/scl/fi/5ddiqbqbsc35vs3mvh3lv/1469_consent-yes_entry-16796_habitat_IMG_09581.jpg?rlkey=yl27aucvcoylwxmfnek7u6m57&amp;dl=0</t>
  </si>
  <si>
    <t>https://www.dropbox.com/scl/fi/b7zktzf842bdke4vb0dkp/1469_consent-yes_entry-16796_regnorme_IMG_9501.jpeg?rlkey=i8wfjjrqmlu2wrijqq9vk8rue&amp;dl=0 , https://www.dropbox.com/scl/fi/t50wbxow0kejo0x83p7z9/1469_consent-yes_entry-16796_regnorme_IMG_9500.jpeg?rlkey=4u31xov6up79ligy6w8mofrjq&amp;dl=0 , https://www.dropbox.com/scl/fi/z9yfl288juos0yylzj7ks/1469_consent-yes_entry-16796_regnorme_IMG_9499.jpeg?rlkey=nhts09pixmax4p86q5xrtzzt2&amp;dl=0</t>
  </si>
  <si>
    <t>https://www.dropbox.com/scl/fi/wa489r2qp1tm62ago0yj4/1471_consent-yes_entry-17140_vegetation_IMG_4428.jpeg?rlkey=fwq5fanhtgdxk37tisev2fga0&amp;dl=0</t>
  </si>
  <si>
    <t>https://www.dropbox.com/scl/fi/uaf2lxh55156m15170evg/1471_consent-yes_entry-17140_habitat_IMG_4429.jpeg?rlkey=ro9d8dwllgrke57pbcz1lb2sv&amp;dl=0</t>
  </si>
  <si>
    <t>https://www.dropbox.com/scl/fi/1qw5a2skhingogr0ab32a/1471_consent-yes_entry-17140_regnorme_IMG_3947.jpeg?rlkey=pdljacmp16wgu03vobo6arkws&amp;dl=0</t>
  </si>
  <si>
    <t>https://www.dropbox.com/scl/fi/phg7co1ifuhzui80uoubz/1473_consent-yes_entry-16792_vegetation_IMG_4806.jpg?rlkey=chnlavqggvevhp6h92y02r9p7&amp;dl=0</t>
  </si>
  <si>
    <t>https://www.dropbox.com/scl/fi/27pni9sga041l69zqu3fg/1473_consent-yes_entry-16792_habitat_IMG_4807.jpg?rlkey=0jyu06zj744y8phg0w6y19p3c&amp;dl=0</t>
  </si>
  <si>
    <t>https://www.dropbox.com/scl/fi/ql4u9uzc5ywdo435dz0g9/1473_consent-yes_entry-16792_regnorme_IMG_4808.jpg?rlkey=ua8kdwmm72j0c20odz2yiluxl&amp;dl=0 , https://www.dropbox.com/scl/fi/eqgkrmjnsdzijv0eaw9fv/1473_consent-yes_entry-16792_regnorme_IMG_4809.jpg?rlkey=7qr52enb0fjkv7xeypinjnw1z&amp;dl=0</t>
  </si>
  <si>
    <t>https://www.dropbox.com/scl/fi/83dxt5xn4bvfmhhkuxu3y/1474_consent-yes_entry-16862_vegetation_20250923_085635271_iOS.jpg?rlkey=qs3z49dhuofamh0jiofmeegm3&amp;dl=0</t>
  </si>
  <si>
    <t>https://www.dropbox.com/scl/fi/yshfwna8ik99u3dvkhjcf/1474_consent-yes_entry-16862_habitat_20250923_085643834_iOS.jpg?rlkey=5k6t260qw10al1sdgoq5o917t&amp;dl=0</t>
  </si>
  <si>
    <t>https://www.dropbox.com/scl/fi/uotrbb8hhk7cmq6kvytb1/1474_consent-yes_entry-16862_regnorme_20250925_111708701_iOS.jpg?rlkey=7guqsj8eymysb0suvtfqtt4h1&amp;dl=0 , https://www.dropbox.com/scl/fi/ne45iw05excktphw0y67z/1474_consent-yes_entry-16862_regnorme_20250925_111719143_iOS.jpg?rlkey=1mcysxgofmwrsp9vtocmw6ifm&amp;dl=0 , https://www.dropbox.com/scl/fi/24ww56w5llq83byqo7itg/1474_consent-yes_entry-16862_regnorme_20250925_111721485_iOS.jpg?rlkey=iuvat3f96pxqzd2ht6y87qo3m&amp;dl=0</t>
  </si>
  <si>
    <t>https://www.dropbox.com/scl/fi/kephk7cc3h7gilt5e4633/1475_consent-yes_entry-16635_vegetation_IMG_6629-1.jpg?rlkey=qia81raoisgn1yff373dkdwzs&amp;dl=0</t>
  </si>
  <si>
    <t>https://www.dropbox.com/scl/fi/0zdkslkrzuu3fbpso424x/1475_consent-yes_entry-16635_habitat_image0-1.jpeg?rlkey=weea4k1b3tt90k018owrsb826&amp;dl=0</t>
  </si>
  <si>
    <t>https://www.dropbox.com/scl/fi/es7933v6fjvlcyhonc3mp/1475_consent-yes_entry-16635_regnorme_image3.jpeg?rlkey=dkvczrc1450qgnvo0i504w1ky&amp;dl=0 , https://www.dropbox.com/scl/fi/y7uh7od26ju2bg2vg7u1w/1475_consent-yes_entry-16635_regnorme_image2.jpeg?rlkey=os74sy7a2pwmn1n44pnye2330&amp;dl=0</t>
  </si>
  <si>
    <t>https://www.dropbox.com/scl/fi/a8uurzwa4lx57owvgn5zs/1477_consent-yes_entry-16783_vegetation_IMG_4829.jpg?rlkey=yzhpbuuhwt15tigjuqsb2r8g9&amp;dl=0</t>
  </si>
  <si>
    <t>https://www.dropbox.com/scl/fi/i9ozn1udk3s95ejukke2o/1477_consent-yes_entry-16783_habitat_IMG_4830.jpg?rlkey=c6opd05c8scrx3wcvgcaw1zwq&amp;dl=0</t>
  </si>
  <si>
    <t>https://www.dropbox.com/scl/fi/wl5d1bjtccjtpv07vab9z/1479_consent-yes_entry-16804_vegetation_20250923_091840716_iOS.jpg?rlkey=t6qpjjsumzzusirha3v23m4er&amp;dl=0</t>
  </si>
  <si>
    <t>https://www.dropbox.com/scl/fi/yrgpvkh1g0uooaui6gf8n/1479_consent-yes_entry-16804_habitat_20250923_100641585_iOS.jpg?rlkey=zysgz76s7o8gkj7kmzbkgicpz&amp;dl=0</t>
  </si>
  <si>
    <t>https://www.dropbox.com/scl/fi/fcuf28psidhznql88ex3x/1479_consent-yes_entry-16804_regnorme_20250923_111617976_iOS.jpg?rlkey=kxcdhyhigz6qnjjqoiobyj2gc&amp;dl=0 , https://www.dropbox.com/scl/fi/sedvs6ck1zo8had3ow2ux/1479_consent-yes_entry-16804_regnorme_20250923_111714356_iOS.jpg?rlkey=hzjizeyrt9hkaecufu2gqhd5z&amp;dl=0 , https://www.dropbox.com/scl/fi/2pgjbuybxo5f265r3krfv/1479_consent-yes_entry-16804_regnorme_20250923_111801188_iOS.jpg?rlkey=4xzkyjdx21i9hk7b4r7ip8xo0&amp;dl=0</t>
  </si>
  <si>
    <t>https://www.dropbox.com/scl/fi/fghl9g8800gz3qhmttu2e/1480_consent-yes_entry-16786_vegetation_IMG_4831.jpg?rlkey=k7a6sdros1vi3k9eliq1p7p6a&amp;dl=0</t>
  </si>
  <si>
    <t>https://www.dropbox.com/scl/fi/r4v3tqla801707f6zxyeu/1480_consent-yes_entry-16786_habitat_IMG_4832.jpg?rlkey=n9o6u3wwzwl65ndar0b5hxbua&amp;dl=0</t>
  </si>
  <si>
    <t>https://www.dropbox.com/scl/fi/t2v8mdytcgna5z61xcfv8/1480_consent-yes_entry-16786_regnorme_IMG_4809.jpg?rlkey=1znk6d5z63igtq2zxtvycufqz&amp;dl=0 , https://www.dropbox.com/scl/fi/3hkvu9kin4r513g92dzrw/1480_consent-yes_entry-16786_regnorme_IMG_4808.jpg?rlkey=ph7wti6fv0324t8ccbrecefb6&amp;dl=0</t>
  </si>
  <si>
    <t>https://www.dropbox.com/scl/fi/uh99m82x3fwe723skda7o/1484_consent-yes_entry-16553_vegetation_jord.jpg?rlkey=py5518zbvm4z8ho15wie6kios&amp;dl=0</t>
  </si>
  <si>
    <t>https://www.dropbox.com/scl/fi/jl2dx9ptwgernk210a42e/1484_consent-yes_entry-16553_habitat_afstand.jpg?rlkey=hbknj8r9ai55u0rxygd3zvefn&amp;dl=0</t>
  </si>
  <si>
    <t>https://www.dropbox.com/scl/fi/i67dfkc1frl3w7zzak7wu/1486_consent-yes_entry-16977_vegetation_Jorden.jpg?rlkey=qq5iomfsjquhpjna1loqd78ka&amp;dl=0</t>
  </si>
  <si>
    <t>https://www.dropbox.com/scl/fi/86418yc3udzp68x6pdvxh/1486_consent-yes_entry-16977_habitat_Omgivelser.jpg?rlkey=x48rga0k458qfe2wy1k5371rd&amp;dl=0</t>
  </si>
  <si>
    <t>https://www.dropbox.com/scl/fi/vgvov07g5897joml9c5iw/1486_consent-yes_entry-16977_regnorme_Regnorm-1.jpg?rlkey=x5d8q6a8i8bm2tgxehwe40zpi&amp;dl=0 , https://www.dropbox.com/scl/fi/tss0y0z0apkotu8mxrdeh/1486_consent-yes_entry-16977_regnorme_Regnorm-2.jpg?rlkey=5nm72nupc7i7z3jk55ba5iez0&amp;dl=0 , https://www.dropbox.com/scl/fi/f8vf70s5dpj3h06xgyyfl/1486_consent-yes_entry-16977_regnorme_Regnorm-3.jpg?rlkey=panyic10x6kqcnggvxj125xjn&amp;dl=0</t>
  </si>
  <si>
    <t>https://www.dropbox.com/scl/fi/21zm8hrwizbpx62kjfb8j/1487_consent-yes_entry-16602_vegetation_8jord.jpg?rlkey=38k799nzpptrxr4gsexmgf091&amp;dl=0</t>
  </si>
  <si>
    <t>https://www.dropbox.com/scl/fi/xec6yvn9s07gb8opu0i44/1487_consent-yes_entry-16602_habitat_8-afstand.jpg?rlkey=0vpcvseqs2zr67kdbg1qz9dym&amp;dl=0</t>
  </si>
  <si>
    <t>https://www.dropbox.com/scl/fi/lixgv4vqaxadr7qvaywef/1489_consent-yes_entry-16294_vegetation_IMG_7775.jpg?rlkey=g4efylmeyu1amtskh5rwyev86&amp;dl=0</t>
  </si>
  <si>
    <t>https://www.dropbox.com/scl/fi/j3f841owipccm47f6rwzx/1489_consent-yes_entry-16294_habitat_IMG_7776.jpg?rlkey=5guhs3yawfuyczsqt1qoh1260&amp;dl=0</t>
  </si>
  <si>
    <t>https://www.dropbox.com/scl/fi/zps0gsd2yacv5mtqzf1lp/1489_consent-yes_entry-16294_regnorme_20250903_093606144_iOS.jpg?rlkey=u4fofgzy97ag9g68u4wc0bsqk&amp;dl=0 , https://www.dropbox.com/scl/fi/j2wo2s82m8vz8ln79e29c/1489_consent-yes_entry-16294_regnorme_20250903_093617063_iOS.jpg?rlkey=ey6migjxax0vnar00n6uk6w3s&amp;dl=0 , https://www.dropbox.com/scl/fi/sp1r01463vrlcxm2kd7oq/1489_consent-yes_entry-16294_regnorme_20250903_093625962_iOS.jpg?rlkey=iht70dv43apcot26l0lb2ry5k&amp;dl=0</t>
  </si>
  <si>
    <t>https://www.dropbox.com/scl/fi/u9t14opij979xflaujhop/1490_consent-yes_entry-16162_vegetation_20250903_072813121_iOS.jpg?rlkey=wce5n98i4u2ggsxjux28h8efw&amp;dl=0</t>
  </si>
  <si>
    <t>https://www.dropbox.com/scl/fi/32cpan2w9vhtxbptowybo/1490_consent-yes_entry-16162_habitat_20250903_072848086_iOS.jpg?rlkey=klckku1e91a4p86mnvs1j6bry&amp;dl=0</t>
  </si>
  <si>
    <t>https://www.dropbox.com/scl/fi/f27yr3or5v69jv2zguaxc/1490_consent-yes_entry-16162_regnorme_20250903_093803053_iOS.jpg?rlkey=jdsvbhia5n3wfkx74jd3vx1hx&amp;dl=0 , https://www.dropbox.com/scl/fi/rx5kk1mvehmzz7fz00992/1490_consent-yes_entry-16162_regnorme_20250903_093811288_iOS.jpg?rlkey=pmley8kis9d4duo2d7egsfhzf&amp;dl=0 , https://www.dropbox.com/scl/fi/mly2tgly533ibnprdd69l/1490_consent-yes_entry-16162_regnorme_20250903_093820075_iOS.jpg?rlkey=ybyu98nqcjkxa029cuofdi1rk&amp;dl=0</t>
  </si>
  <si>
    <t>https://www.dropbox.com/scl/fi/kn26vaf0rxzgg5mqwfd8b/1491_consent-yes_entry-16581_vegetation_PXL_20250826_064426685.jpg?rlkey=phfaybt2ngv5fmsbesdwwd7zi&amp;dl=0</t>
  </si>
  <si>
    <t>https://www.dropbox.com/scl/fi/b2r08ywrwajpnxjywe0cc/1491_consent-yes_entry-16581_habitat_PXL_20250826_064445143.jpg?rlkey=nnktxibwg40icj04oeoolxvgk&amp;dl=0</t>
  </si>
  <si>
    <t>https://www.dropbox.com/scl/fi/0h9be8hrcrioqq4milqg5/1491_consent-yes_entry-16581_regnorme_PXL_20250827_101111774.jpg?rlkey=ixo3vb8ay3gbhfpcrj33c6k43&amp;dl=0 , https://www.dropbox.com/scl/fi/gvg4ydd8tr0ey0z19mrtw/1491_consent-yes_entry-16581_regnorme_PXL_20250827_101120540.jpg?rlkey=x282c3cdqho0xeai52hd1uj65&amp;dl=0</t>
  </si>
  <si>
    <t>https://www.dropbox.com/scl/fi/lx7tw8v7x4wf44oqyr9hu/1493_consent-yes_entry-16575_vegetation_1000007280.jpg?rlkey=a510uefdvoo3sw24ws8mm5hbw&amp;dl=0</t>
  </si>
  <si>
    <t>https://www.dropbox.com/scl/fi/rdogreq521n9ncg6wry46/1493_consent-yes_entry-16575_habitat_1000007285.jpg?rlkey=jbtm7xm2iq3diewh45h9m1mtl&amp;dl=0</t>
  </si>
  <si>
    <t>https://www.dropbox.com/scl/fi/odyth4j7pqg4t05denun0/1493_consent-yes_entry-16575_regnorme_1000007288.jpg?rlkey=z30tfzj91q57diagtiz12mh2o&amp;dl=0 , https://www.dropbox.com/scl/fi/d6ewg9ocr7xonhyoo07eh/1493_consent-yes_entry-16575_regnorme_1000007289.jpg?rlkey=akjt5et3cu92g0zcnzfyayb30&amp;dl=0 , https://www.dropbox.com/scl/fi/dahye26rk6ry4u3ruyysb/1493_consent-yes_entry-16575_regnorme_1000007290.jpg?rlkey=2dynquaehq46clc0jx4sqnpg0&amp;dl=0</t>
  </si>
  <si>
    <t>https://www.dropbox.com/scl/fi/cebr034javy3v7ku4o910/1494_consent-yes_entry-16975_vegetation_Jorden.jpg?rlkey=3unus14aprva6faqlqkkiytxn&amp;dl=0</t>
  </si>
  <si>
    <t>https://www.dropbox.com/scl/fi/3w7o5kg7pr2qacv9b8ukg/1494_consent-yes_entry-16975_habitat_Omgivelser.jpg?rlkey=0vzmpuo5ph2z5b6m5dpxruyql&amp;dl=0</t>
  </si>
  <si>
    <t>https://www.dropbox.com/scl/fi/3pn5ot5jv2mcu9q0ba6w4/1494_consent-yes_entry-16975_regnorme_Regnorm-1.jpg?rlkey=wmnwjyfoij1iuchh05k23bfeh&amp;dl=0 , https://www.dropbox.com/scl/fi/g8zjgoi09um9tvwg8pfll/1494_consent-yes_entry-16975_regnorme_Regnorm-2.jpg?rlkey=ahfgppw5gnbquh51spudxjoqa&amp;dl=0 , https://www.dropbox.com/scl/fi/mgo1hlndzr0zm83vp2ff1/1494_consent-yes_entry-16975_regnorme_Regnorm-3.jpg?rlkey=leky5977xvdkfr4kg55goenpk&amp;dl=0</t>
  </si>
  <si>
    <t>https://www.dropbox.com/scl/fi/5nimkw14emgdtu8s6sb0a/1495_consent-yes_entry-16188_vegetation_IMG_3482.jpg?rlkey=sbcr54ze9r5skby8y15vehuax&amp;dl=0</t>
  </si>
  <si>
    <t>https://www.dropbox.com/scl/fi/xw5tviyhkulf4hrk1wy04/1495_consent-yes_entry-16188_habitat_IMG_3483.jpg?rlkey=6ykls4dohvxt7dqku4r93oz8y&amp;dl=0</t>
  </si>
  <si>
    <t>https://www.dropbox.com/scl/fi/bwsxb1y0mbm93dokhrnug/1495_consent-yes_entry-16188_regnorme_IMG_3486.jpg?rlkey=074bbp31kmpr8q9bqwic4symc&amp;dl=0</t>
  </si>
  <si>
    <t>https://www.dropbox.com/scl/fi/u83d43zj6wxz3lh8wwvw3/1498_consent-yes_entry-16970_vegetation_20250926_091505.jpg?rlkey=y6f3ya483twnmg1e0zrq9gh0l&amp;dl=0</t>
  </si>
  <si>
    <t>https://www.dropbox.com/scl/fi/z6f4ndvzwyen9eb88it3a/1498_consent-yes_entry-16970_habitat_20250926_094536.jpg?rlkey=ypnr765yr8l80swckz2plic40&amp;dl=0</t>
  </si>
  <si>
    <t>https://www.dropbox.com/scl/fi/5oitsaadg6hc580qlc8n1/1498_consent-yes_entry-16970_regnorme_Screenshot-2025-09-26-13.42.44.png?rlkey=cyxj85f30ytwm7l4n0tg4zcln&amp;dl=0</t>
  </si>
  <si>
    <t>https://www.dropbox.com/scl/fi/1l20ekb9xrqbo4f8mdmwx/1499_consent-yes_entry-16812_vegetation_7D-us-1.jpg?rlkey=24cj3kfbmkb5mosdvy0ey1ema&amp;dl=0</t>
  </si>
  <si>
    <t>https://www.dropbox.com/scl/fi/ufyk6lecnvynp0m9w91km/1499_consent-yes_entry-16812_habitat_7D-us-10.jpg?rlkey=r8ikbao5hj1zl01tou0dpi7l9&amp;dl=0</t>
  </si>
  <si>
    <t>https://www.dropbox.com/scl/fi/0gchemj939xyaznrmjhga/1499_consent-yes_entry-16812_regnorme_7D-regn-1.jpg?rlkey=ku3zuwokoclltwtrtz5t8mih5&amp;dl=0 , https://www.dropbox.com/scl/fi/05ki0kcfqwij053lycnix/1499_consent-yes_entry-16812_regnorme_7D-regn-2.jpg?rlkey=rj7fy1hlwigzco5iwa43lx9yj&amp;dl=0 , https://www.dropbox.com/scl/fi/dxf1hra2btq4wwgaqgqzs/1499_consent-yes_entry-16812_regnorme_7D-regn-3.jpg?rlkey=0cnd7c7trvjyveh0qhrmgiblu&amp;dl=0</t>
  </si>
  <si>
    <t>https://www.dropbox.com/scl/fi/sheufzk4lrugwd5gbu085/1501_consent-no_entry-16608_vegetation_IMG_0692.jpeg?rlkey=0eifovbjvw9564lvn0gqt60dr&amp;dl=0</t>
  </si>
  <si>
    <t>https://www.dropbox.com/scl/fi/u1s68s1w9vuyaavz3l099/1501_consent-no_entry-16608_habitat_IMG_0693.jpeg?rlkey=spim91e2vfp0a0zapngwnm13p&amp;dl=0</t>
  </si>
  <si>
    <t>https://www.dropbox.com/scl/fi/gnvf5skw2593azgfzcmyg/1501_consent-no_entry-16608_regnorme_IMG_0699.jpeg?rlkey=mx54kbf3pwz60jkcvtdo548f2&amp;dl=0 , https://www.dropbox.com/scl/fi/sovirs5onru6m54y1b9lh/1501_consent-no_entry-16608_regnorme_IMG_0700.jpeg?rlkey=qvino4m16edydlvxq6q1790i1&amp;dl=0</t>
  </si>
  <si>
    <t>https://www.dropbox.com/scl/fi/tdxhjri24w7hlhv9evyk5/1502_consent-yes_entry-16248_vegetation_IMG_5532.jpeg?rlkey=e6j16api075zwx01w2b2n7d5c&amp;dl=0</t>
  </si>
  <si>
    <t>https://www.dropbox.com/scl/fi/uzyvon85ectctge3qbn5c/1502_consent-yes_entry-16248_habitat_IMG_5527.jpeg?rlkey=w9et9bh1rz19dj15yzygfl0la&amp;dl=0</t>
  </si>
  <si>
    <t>https://www.dropbox.com/scl/fi/p2u40h3zosr1kotqe6t7v/1502_consent-yes_entry-16248_regnorme_IMG_5530.jpeg?rlkey=e4cpgaq1i25yvuyqzhqb7xb4z&amp;dl=0 , https://www.dropbox.com/scl/fi/wzxk3yd1d37nbpbsvin7l/1502_consent-yes_entry-16248_regnorme_IMG_5529.jpeg?rlkey=6s0bglj9ts8bsux5tapbetdzh&amp;dl=0 , https://www.dropbox.com/scl/fi/fzygl11lcdjcupan4es9a/1502_consent-yes_entry-16248_regnorme_IMG_5528.jpeg?rlkey=agr22kyoef0flqnnfsz5il10q&amp;dl=0</t>
  </si>
  <si>
    <t>https://www.dropbox.com/scl/fi/qvlbzwie929nlq3ogv977/1503_consent-yes_entry-16348_vegetation_Proevefelt.jpg?rlkey=ux340bwhjncwvk2vruj59d66f&amp;dl=0</t>
  </si>
  <si>
    <t>https://www.dropbox.com/scl/fi/76859rspp0wtbpx0juyaz/1503_consent-yes_entry-16348_habitat_Vegetationen-10-m.jpg?rlkey=8cxpequopmz8rrh4ametysbm9&amp;dl=0</t>
  </si>
  <si>
    <t>https://www.dropbox.com/scl/fi/rvpad497quhidisv78j2e/1503_consent-yes_entry-16348_regnorme_Regnorm1.jpeg?rlkey=5x8fdps32a29wp6zjk0u5upsp&amp;dl=0 , https://www.dropbox.com/scl/fi/vldzgrsjcrpcdwatjnbb3/1503_consent-yes_entry-16348_regnorme_Regnorm2.jpeg?rlkey=9jltylulklseet1snwfjk48nx&amp;dl=0 , https://www.dropbox.com/scl/fi/rqzoojzp92ec251t95553/1503_consent-yes_entry-16348_regnorme_Regnorm3.jpeg?rlkey=76xh52g4l0d2z2wjvoeex0rli&amp;dl=0</t>
  </si>
  <si>
    <t>https://www.dropbox.com/scl/fi/xqk8flm19wike8iwtl8oh/1504_consent-no_entry-16574_vegetation_IMG_5979.jpeg?rlkey=csz3483bva1k0vzwsojcs7ns3&amp;dl=0</t>
  </si>
  <si>
    <t>https://www.dropbox.com/scl/fi/5h11tuw3am3bb721xl3lg/1504_consent-no_entry-16574_habitat_IMG_5986.jpeg?rlkey=k7let0p8t23e9b5hfahzql1vw&amp;dl=0</t>
  </si>
  <si>
    <t>https://www.dropbox.com/scl/fi/nuf9ffl7h4dzcmiva7aoe/1504_consent-no_entry-16574_regnorme_IMG_5988.jpeg?rlkey=b0xujmwoqmi4gan8g7qy20lf3&amp;dl=0 , https://www.dropbox.com/scl/fi/t384nv6vhbt4wrzvetwg7/1504_consent-no_entry-16574_regnorme_IMG_5989.jpeg?rlkey=sk4nmwnj3ry62c6tumimbg59g&amp;dl=0 , https://www.dropbox.com/scl/fi/oft2srlvezmju0obvyc09/1504_consent-no_entry-16574_regnorme_IMG_5990.jpeg?rlkey=ji4x0tpudtsuxdd4kyxvousot&amp;dl=0</t>
  </si>
  <si>
    <t>https://www.dropbox.com/scl/fi/jtth3h7249yoxnj9g96fg/1506_consent-yes_entry-17125_vegetation_1.jpg?rlkey=fyyzh90byteup5j0r0eblsrzc&amp;dl=0</t>
  </si>
  <si>
    <t>https://www.dropbox.com/scl/fi/597p7g1wrfwk6zcix35ei/1506_consent-yes_entry-17125_habitat_2.jpg?rlkey=dfzgppendp4zi2qsasfbmveir&amp;dl=0</t>
  </si>
  <si>
    <t>https://www.dropbox.com/scl/fi/peznyn0hqsqnzr7hyf36u/1506_consent-yes_entry-17125_regnorme_20250910_105217.jpg?rlkey=37fiqv1ujeb7j9ievt4aitzaq&amp;dl=0 , https://www.dropbox.com/scl/fi/r27q62qlxrsbgqnynik30/1506_consent-yes_entry-17125_regnorme_20250910_105258.jpg?rlkey=08obsg7fesr10fm7tn4zee59z&amp;dl=0 , https://www.dropbox.com/scl/fi/wvk2wevmq2gfamr230pgj/1506_consent-yes_entry-17125_regnorme_20250910_105325.jpg?rlkey=4w92m0rnobku0wg009igqcygr&amp;dl=0</t>
  </si>
  <si>
    <t>https://www.dropbox.com/scl/fi/42p8v03armdcubkybnl3z/1508_consent-yes_entry-16707_vegetation_IMG_3036.jpg?rlkey=r8o6jo96432eftadb313rs0ub&amp;dl=0</t>
  </si>
  <si>
    <t>https://www.dropbox.com/scl/fi/hf8v2biuqvzaneu6kztqa/1508_consent-yes_entry-16707_habitat_IMG_3037.jpg?rlkey=k4blw7fbnfcprmcsyht7kd3ma&amp;dl=0</t>
  </si>
  <si>
    <t>https://www.dropbox.com/scl/fi/nwqu0biqdn28gr37u47w3/1508_consent-yes_entry-16707_regnorme_IMG_3051.jpg?rlkey=jb78npmpodl6grxt7e41wrzj3&amp;dl=0 , https://www.dropbox.com/scl/fi/cisqo02dzkyw8a4h82g0a/1508_consent-yes_entry-16707_regnorme_IMG_3050.jpg?rlkey=z0sgtdfzte5atm9m6ot7t0opg&amp;dl=0 , https://www.dropbox.com/scl/fi/hvasaos29rwc6dans4c2f/1508_consent-yes_entry-16707_regnorme_IMG_3049.jpg?rlkey=xtuwokmqk2ip33se5iwf7wuoo&amp;dl=0</t>
  </si>
  <si>
    <t>https://www.dropbox.com/scl/fi/dedqpp4v15qco2axk9bmq/1509_consent-yes_entry-16709_vegetation_IMG_2872.jpg?rlkey=6kag864ks2kozq13nqofak0cm&amp;dl=0</t>
  </si>
  <si>
    <t>https://www.dropbox.com/scl/fi/2ws2ffo50jz4xt0atbzle/1509_consent-yes_entry-16709_habitat_IMG_2876.jpg?rlkey=2m67shngf2od1lk3lu8llwok7&amp;dl=0</t>
  </si>
  <si>
    <t>https://www.dropbox.com/scl/fi/pgo78nzchhz62shdddfrm/1509_consent-yes_entry-16709_regnorme_IMG_2877.jpg?rlkey=oelrefoia13dm8ji77v28bh70&amp;dl=0 , https://www.dropbox.com/scl/fi/n2c24m9k3f1rzybyodrzg/1509_consent-yes_entry-16709_regnorme_IMG_2879.jpg?rlkey=l4k5unvcd15nqrzy0halviwh8&amp;dl=0</t>
  </si>
  <si>
    <t>https://www.dropbox.com/scl/fi/l1i68voteiqi5g963q3l9/1510_consent-yes_entry-16219_vegetation_20250908_120645.jpg?rlkey=5qsoybbat2nysxu9wjq7mtekr&amp;dl=0</t>
  </si>
  <si>
    <t>https://www.dropbox.com/scl/fi/0xbc041yutiuhx5dxkxdj/1510_consent-yes_entry-16219_habitat_20250908_120916.jpg?rlkey=gyhghuf7qxr2ap8os4880naa2&amp;dl=0</t>
  </si>
  <si>
    <t>https://www.dropbox.com/scl/fi/gkpd1lju6epc2tipo6efz/1510_consent-yes_entry-16219_regnorme_20250908_134034.jpg?rlkey=1krons64h78g6gb9kiiyml0ha&amp;dl=0 , https://www.dropbox.com/scl/fi/f2mfwhtut2gpjy1jm499y/1510_consent-yes_entry-16219_regnorme_20250908_133629.jpg?rlkey=5ej7vbb8b05j32p2q2p485hzw&amp;dl=0 , https://www.dropbox.com/scl/fi/tc5ou7ikux331hd0lb12d/1510_consent-yes_entry-16219_regnorme_20250908_133840.jpg?rlkey=j2mea3llbi8rurazeefz7rkom&amp;dl=0</t>
  </si>
  <si>
    <t>https://www.dropbox.com/scl/fi/v9la2vlsthmo2zu7kmbia/1511_consent-yes_entry-17075_vegetation_thumbnail_IMG_2478.jpg?rlkey=en9c820v4g7d14fl0omj436cc&amp;dl=0</t>
  </si>
  <si>
    <t>https://www.dropbox.com/scl/fi/7b4f445xvrtq47jn34rc1/1511_consent-yes_entry-17075_habitat_thumbnail_IMG_2479.jpg?rlkey=pv7gj3myuu8ls2ggtyscz9gih&amp;dl=0</t>
  </si>
  <si>
    <t>https://www.dropbox.com/scl/fi/euz8fmxshfwwmpv2urqgi/1511_consent-yes_entry-17075_regnorme_thumbnail_IMG_2481.jpg?rlkey=z3txa0tz67s84x1mh2nb3lsp6&amp;dl=0 , https://www.dropbox.com/scl/fi/8ztrr7adm3sfwljcn60kk/1511_consent-yes_entry-17075_regnorme_thumbnail_IMG_2482.jpg?rlkey=39u5xx5df1xeff2ld37r4q8sn&amp;dl=0</t>
  </si>
  <si>
    <t>https://www.dropbox.com/scl/fi/l3ly2v81bvatkzxzzdrec/1512_consent-no_entry-16609_vegetation_IMG_0708.jpeg?rlkey=de8ztacy1eg1mrn9gvoeexs3e&amp;dl=0</t>
  </si>
  <si>
    <t>https://www.dropbox.com/scl/fi/3xj87apw7f98a54ybccwb/1512_consent-no_entry-16609_habitat_IMG_0709.jpeg?rlkey=m0j556tiuyss7vjalup2ywlw9&amp;dl=0</t>
  </si>
  <si>
    <t>https://www.dropbox.com/scl/fi/v8bfz0tfd7fh35ob982p7/1512_consent-no_entry-16609_regnorme_IMG_0710.jpeg?rlkey=7zhkkxwqsz6o4jpvibgr7cju6&amp;dl=0 , https://www.dropbox.com/scl/fi/qfwlpicgbhpgrtsu3q24j/1512_consent-no_entry-16609_regnorme_IMG_0711.jpeg?rlkey=kuj6ei62nvpzlbtu61gffrpcv&amp;dl=0 , https://www.dropbox.com/scl/fi/wc87wm6c7aiij8bxyo0bm/1512_consent-no_entry-16609_regnorme_IMG_0712.jpeg?rlkey=yea4mtk2uqv7tebg0ifhde5yc&amp;dl=0</t>
  </si>
  <si>
    <t>https://www.dropbox.com/scl/fi/ncdxl4vrbs8ydq0xu6jw5/1513_consent-yes_entry-16476_vegetation_6-7-billede.jpg?rlkey=4v4bk5k006627s33s6gfau9z4&amp;dl=0</t>
  </si>
  <si>
    <t>https://www.dropbox.com/scl/fi/7h0nifprszft741g5nsm4/1513_consent-yes_entry-16476_habitat_6-7-billede-2.jpg?rlkey=f9llb8lxzg6nao9qhv3nfb8do&amp;dl=0</t>
  </si>
  <si>
    <t>https://www.dropbox.com/scl/fi/7n2jbg5hxj9t582jeikc7/1513_consent-yes_entry-16476_regnorme_thumbnail_IMG_0802.jpg?rlkey=xegy6gducx9rn35mzohv2pqgk&amp;dl=0 , https://www.dropbox.com/scl/fi/vuatvxq3v8bvpnebmjknv/1513_consent-yes_entry-16476_regnorme_thumbnail_IMG_0803.jpg?rlkey=ck3xnb5o5y4mbb8sj4vptunlt&amp;dl=0 , https://www.dropbox.com/scl/fi/36oz3q1i59otfuw53ck51/1513_consent-yes_entry-16476_regnorme_thumbnail_IMG_0804.jpg?rlkey=crgzee5y6e844l7o7fpvnmwvi&amp;dl=0</t>
  </si>
  <si>
    <t>https://www.dropbox.com/scl/fi/egd4voazstjwl27p6yd3l/1514_consent-yes_entry-16762_vegetation_IMG_5812-ny.jpg?rlkey=kqkizktb2g3aetmfdpjmtvyi9&amp;dl=0</t>
  </si>
  <si>
    <t>https://www.dropbox.com/scl/fi/l6ah87ydxf10sr0tyjqna/1514_consent-yes_entry-16762_habitat_IMG_5813-ny.jpg?rlkey=qw1miu48wzmvna6ymvscs7jos&amp;dl=0</t>
  </si>
  <si>
    <t>https://www.dropbox.com/scl/fi/9h9peivu5wtw037utd8gb/1514_consent-yes_entry-16762_regnorme_IMG_5814.jpg?rlkey=2t4ci092pfru4u6848zvsg5rx&amp;dl=0 , https://www.dropbox.com/scl/fi/ogdqjf83ecebxfzqk22l0/1514_consent-yes_entry-16762_regnorme_IMG_5816.jpg?rlkey=0ew5fdn033c6kvqd9bs4i5t2f&amp;dl=0 , https://www.dropbox.com/scl/fi/ums5ezrer50v0v32irr18/1514_consent-yes_entry-16762_regnorme_IMG_5815.jpg?rlkey=0bs6zarcmu0b6ql687fpfyex9&amp;dl=0</t>
  </si>
  <si>
    <t>https://www.dropbox.com/scl/fi/9o7p3ie87jwj4foxd3ent/1515_consent-yes_entry-16728_vegetation_IMG_2279.jpeg?rlkey=ynu37pief0feg3dboxqbnxpki&amp;dl=0</t>
  </si>
  <si>
    <t>https://www.dropbox.com/scl/fi/rnb032yrhnjh0iyybd491/1515_consent-yes_entry-16728_habitat_IMG_2280.jpeg?rlkey=leooixvwxhexlsvv524nkgum9&amp;dl=0</t>
  </si>
  <si>
    <t>https://www.dropbox.com/scl/fi/chshb4t1l87o99vuexuwy/1515_consent-yes_entry-16728_regnorme_IMG_2281.jpeg?rlkey=mcsaw4dtfvfgiwu23cfa2yyxl&amp;dl=0 , https://www.dropbox.com/scl/fi/gl2bjnz96h44tpaakdot1/1515_consent-yes_entry-16728_regnorme_IMG_2282.jpeg?rlkey=yatpqyiwgpxthrcf61pya1cpm&amp;dl=0 , https://www.dropbox.com/scl/fi/5idnm7cgxhtz2ne8k1s47/1515_consent-yes_entry-16728_regnorme_IMG_2283.jpeg?rlkey=sk605abnwpt56kaeubx0r89k3&amp;dl=0</t>
  </si>
  <si>
    <t>https://www.dropbox.com/scl/fi/t75td6gj1nb2rq5m6dqd9/1517_consent-yes_entry-16143_vegetation_IMG_2422.jpeg?rlkey=dm2kqsaia0jnuecz3db9khvjn&amp;dl=0</t>
  </si>
  <si>
    <t>https://www.dropbox.com/scl/fi/r1m1pe3rkroa0x4o49wqv/1517_consent-yes_entry-16143_habitat_IMG_2423.jpeg?rlkey=v2rq4oy5sq4ejcr8k9jdew8me&amp;dl=0</t>
  </si>
  <si>
    <t>https://www.dropbox.com/scl/fi/lwnymqxj3f45p7q0sgngb/1517_consent-yes_entry-16143_regnorme_IMG_2427.jpeg?rlkey=wjokk079pu8b3jorrm8hgch1u&amp;dl=0 , https://www.dropbox.com/scl/fi/1gz4jo1u3qmdyrtud74vv/1517_consent-yes_entry-16143_regnorme_IMG_2426.jpeg?rlkey=pd6fcbc61fg853iarfn2fyilk&amp;dl=0 , https://www.dropbox.com/scl/fi/ed941pppd1indogpmmzy8/1517_consent-yes_entry-16143_regnorme_IMG_2425.jpeg?rlkey=8hzdi58fbe73rwvq3dk5sxjve&amp;dl=0</t>
  </si>
  <si>
    <t>https://www.dropbox.com/scl/fi/qlvrynxage4noqwt5n7ya/1518_consent-yes_entry-16436_vegetation_IMG_3148.jpg?rlkey=97kkc98idgrnayvlkamfha4l5&amp;dl=0</t>
  </si>
  <si>
    <t>https://www.dropbox.com/scl/fi/5v6ptcrps6yp64et15h1y/1518_consent-yes_entry-16436_habitat_IMG_3149.jpg?rlkey=ggbglmgxrs0g4kafd5exm35bb&amp;dl=0</t>
  </si>
  <si>
    <t>https://www.dropbox.com/scl/fi/l88qepofh8qks0cc93hdx/1518_consent-yes_entry-16436_regnorme_Screenshot-2025-09-16-15.11.12.png?rlkey=6o6bi7hjudylf9knw4w6znvk7&amp;dl=0 , https://www.dropbox.com/scl/fi/710tywtnobzjvymdo17e0/1518_consent-yes_entry-16436_regnorme_Screenshot-2025-09-16-15.10.00.png?rlkey=gn8nwtgf4lhcgznqdqsw5uitk&amp;dl=0 , https://www.dropbox.com/scl/fi/5n0nfda5375wxnt3i2l7i/1518_consent-yes_entry-16436_regnorme_Screenshot-2025-09-16-15.07.31.png?rlkey=jatiwex7e8rruk3zhn2z3n79q&amp;dl=0</t>
  </si>
  <si>
    <t>https://www.dropbox.com/scl/fi/thtic44qgw9ouptuol80j/1519_consent-yes_entry-16212_vegetation_20250908_082807.jpg?rlkey=ork5pifwozzmaf9rcvyalh6gc&amp;dl=0</t>
  </si>
  <si>
    <t>https://www.dropbox.com/scl/fi/ukorxna8dcpck3l6m8tqn/1519_consent-yes_entry-16212_habitat_urn_aaid_sc_EU_a42e98c8-a3b6-4b71-a5b1-6518a13cd559.jpg?rlkey=tgizhdsp9o0al9bho6jy772wl&amp;dl=0</t>
  </si>
  <si>
    <t>https://www.dropbox.com/scl/fi/00fya8308najw6dia72qs/1519_consent-yes_entry-16212_regnorme_20250908_102741.jpg?rlkey=m7qnlbi00yi7qfdbnaiee81o0&amp;dl=0</t>
  </si>
  <si>
    <t>https://www.dropbox.com/scl/fi/8z823pned8c1h01iyu378/1520_consent-yes_entry-17044_vegetation_IMG_2600.jpg?rlkey=8tuu4ig4iw88u35ufmhjzw6de&amp;dl=0</t>
  </si>
  <si>
    <t>https://www.dropbox.com/scl/fi/f2ydg7zs8kwrd2i6utw3e/1520_consent-yes_entry-17044_habitat_IMG_2592.jpg?rlkey=m4tdowi2wach8o9l76ffiex02&amp;dl=0</t>
  </si>
  <si>
    <t>https://www.dropbox.com/scl/fi/uno65ndr1csttjdcj2a1a/1521_consent-yes_entry-17131_vegetation_1000014764.jpg?rlkey=4pjdfa8xiqzunysbiuob910es&amp;dl=0</t>
  </si>
  <si>
    <t>https://www.dropbox.com/scl/fi/veqwtk8sjry3xmxr6owny/1521_consent-yes_entry-17131_habitat_1000014765.jpg?rlkey=mtf972lqrgmlxothkjp2raphq&amp;dl=0</t>
  </si>
  <si>
    <t>https://www.dropbox.com/scl/fi/q0tq7izzdoh17k86329sc/1521_consent-yes_entry-17131_regnorme_1000014767.jpg?rlkey=8oyc9d0uxzdgq9lwsdwav00fr&amp;dl=0</t>
  </si>
  <si>
    <t>https://www.dropbox.com/scl/fi/bw9cdvft0d795zv0gh9ok/1522_consent-yes_entry-16772_vegetation_IMG_7014.jpg?rlkey=ypkg2c2rejyzebb685hu8mh5c&amp;dl=0</t>
  </si>
  <si>
    <t>https://www.dropbox.com/scl/fi/1jh49yjih8d1ymb1mita1/1522_consent-yes_entry-16772_habitat_IMG_7017.jpg?rlkey=1p7fy5cobc6hiksdxeubq9wwh&amp;dl=0</t>
  </si>
  <si>
    <t>https://www.dropbox.com/scl/fi/n6juw6hextw5zrankcri7/1522_consent-yes_entry-16772_regnorme_IMG20250924110858.jpg?rlkey=1c33gkbweu133lxuxzygnfwqd&amp;dl=0 , https://www.dropbox.com/scl/fi/ki2q3iycl0nx4720v8sxg/1522_consent-yes_entry-16772_regnorme_IMG20250924110914.jpg?rlkey=8xbh9zfwdms138nke199h70dn&amp;dl=0 , https://www.dropbox.com/scl/fi/i967yt9nnjj8e3krigjt4/1522_consent-yes_entry-16772_regnorme_IMG20250924110957.jpg?rlkey=820g4hos08s7ooe5crdalvs15&amp;dl=0</t>
  </si>
  <si>
    <t>https://www.dropbox.com/scl/fi/mbz3y66iy82yzvzvkn49k/1523_consent-yes_entry-16513_vegetation_IMG_1411.jpeg?rlkey=2g999i6z30m9vla7qv4bz7pbs&amp;dl=0</t>
  </si>
  <si>
    <t>https://www.dropbox.com/scl/fi/bs9ezeqag63xfxf4wqf2y/1523_consent-yes_entry-16513_habitat_IMG_14111.jpeg?rlkey=ekpnwgd0k2yhq3ig0bj9o1s9i&amp;dl=0</t>
  </si>
  <si>
    <t>https://www.dropbox.com/scl/fi/2ljt3scta1pwpxaddole9/1523_consent-yes_entry-16513_regnorme_IMG_1412.jpeg?rlkey=wo3ug9xhkizim7aogpus9v4gr&amp;dl=0 , https://www.dropbox.com/scl/fi/9a4dgpbl09e6mkkt0ruqd/1523_consent-yes_entry-16513_regnorme_IMG_1415.jpeg?rlkey=texsh3n1vgtriv4baduotlvrq&amp;dl=0 , https://www.dropbox.com/scl/fi/rpfea8pbsq3h7m2bmiztm/1523_consent-yes_entry-16513_regnorme_IMG_1414.jpeg?rlkey=w2dkhq20jl33bxvk7m32zlw3b&amp;dl=0</t>
  </si>
  <si>
    <t>https://www.dropbox.com/scl/fi/27p0e4ek21ey9mtajvwre/1524_consent-yes_entry-16360_vegetation_IMG_0670.jpeg?rlkey=1t1fl5ne5rned3yomijfidde7&amp;dl=0</t>
  </si>
  <si>
    <t>https://www.dropbox.com/scl/fi/zrakhwl8wmnxz1nxmjedl/1524_consent-yes_entry-16360_habitat_IMG_0671.jpeg?rlkey=aztoyrfa734kjxrl6u5sbu5lv&amp;dl=0</t>
  </si>
  <si>
    <t>https://www.dropbox.com/scl/fi/7dw2d5j8gqqmvngs3vsez/1524_consent-yes_entry-16360_regnorme_IMG_0674.jpeg?rlkey=h4ox7b7jnppab1qlc6jghe9wu&amp;dl=0 , https://www.dropbox.com/scl/fi/0v7okblyjx51cqbkvhcqt/1524_consent-yes_entry-16360_regnorme_IMG_0673.jpeg?rlkey=7b99vanozb7o3gytv5m76jwph&amp;dl=0 , https://www.dropbox.com/scl/fi/7ya83ea4lfnpiz1iii3y1/1524_consent-yes_entry-16360_regnorme_IMG_0672.jpeg?rlkey=fjpp429qouql422jjihqcxpdr&amp;dl=0</t>
  </si>
  <si>
    <t>https://www.dropbox.com/scl/fi/8419u35wvlasvotuw0vxg/1525_consent-yes_entry-16758_vegetation_IMG_5801-ny.jpg?rlkey=14koaf3na1bf2m9vgp0j6qnh0&amp;dl=0</t>
  </si>
  <si>
    <t>https://www.dropbox.com/scl/fi/k9u18b9em0cawnwftcmbk/1525_consent-yes_entry-16758_habitat_IMG_5802-ny.jpg?rlkey=ysid6ucpkw8ba98ldilzh128q&amp;dl=0</t>
  </si>
  <si>
    <t>https://www.dropbox.com/scl/fi/c9n652jrwuc0f8pgumx6x/1526_consent-yes_entry-16344_vegetation_IMG_4214.jpeg?rlkey=t8o5y06p30birylj123pu7dpe&amp;dl=0</t>
  </si>
  <si>
    <t>https://www.dropbox.com/scl/fi/g726gnrju57j9cht9h8qm/1526_consent-yes_entry-16344_habitat_IMG_4215.jpeg?rlkey=jqe16vnqriw03845fcw880ssi&amp;dl=0</t>
  </si>
  <si>
    <t>https://www.dropbox.com/scl/fi/vrmwiy3xlgykx0tg1ewiq/1526_consent-yes_entry-16344_regnorme_IMG_4235.jpeg?rlkey=wtb2u0ns054hqtr926tbudfvw&amp;dl=0</t>
  </si>
  <si>
    <t>https://www.dropbox.com/scl/fi/946tcurmnz9ui03j4isxr/1531_consent-yes_entry-16264_vegetation_IMG_0549.jpg?rlkey=ibm7m8reiclghoxan6zzsp9ro&amp;dl=0</t>
  </si>
  <si>
    <t>https://www.dropbox.com/scl/fi/c3dui2k50u39jcy8lkbuf/1531_consent-yes_entry-16264_habitat_IMG_0550.jpg?rlkey=kw1zsrzj021yu7ad5ewu4oukp&amp;dl=0</t>
  </si>
  <si>
    <t>https://www.dropbox.com/scl/fi/zst025r91gg34ql9kpvp8/1532_consent-yes_entry-17132_vegetation_IMG_3041.jpeg?rlkey=ltmloqgy9fqyj80x4c3quvi6f&amp;dl=0</t>
  </si>
  <si>
    <t>https://www.dropbox.com/scl/fi/jqlbq5nbp2utdws4z4lsv/1532_consent-yes_entry-17132_habitat_IMG_3042.jpeg?rlkey=pbf91qudttcctqrxizl5p78ie&amp;dl=0</t>
  </si>
  <si>
    <t>https://www.dropbox.com/scl/fi/l52wz92gpjsz92flbu7pl/1533_consent-yes_entry-17133_vegetation_IMG_1840.jpeg?rlkey=vpqpem6tbep3am6hfhgy4bis1&amp;dl=0</t>
  </si>
  <si>
    <t>https://www.dropbox.com/scl/fi/8f8397jcnd672egs652fg/1533_consent-yes_entry-17133_habitat_IMG_1841.jpeg?rlkey=9g53s7azg5jt9wmc7rbhdavcc&amp;dl=0</t>
  </si>
  <si>
    <t>https://www.dropbox.com/scl/fi/lnnqwee5g8sr4kawihu2x/1533_consent-yes_entry-17133_regnorme_IMG_1839.jpeg?rlkey=faebdb5kksdg0whvzmxok3gix&amp;dl=0 , https://www.dropbox.com/scl/fi/q5ya6bihwalosc8q8z8my/1533_consent-yes_entry-17133_regnorme_IMG_1842.jpeg?rlkey=3lhbxi8s00nh54qk44q8iqt07&amp;dl=0 , https://www.dropbox.com/scl/fi/lpucva6yoafbeghwdby2u/1533_consent-yes_entry-17133_regnorme_IMG_1843.jpeg?rlkey=x5orzb8tzipghniz4sealkcuf&amp;dl=0</t>
  </si>
  <si>
    <t>https://www.dropbox.com/scl/fi/vjamtjpl2hc51pns7ywtz/1535_consent-yes_entry-16453_vegetation_1000005191.jpg?rlkey=4q7m6k162rjqwo0wiykh7mm03&amp;dl=0</t>
  </si>
  <si>
    <t>https://www.dropbox.com/scl/fi/ijwt81dxg3z3da05w1bsj/1535_consent-yes_entry-16453_habitat_1000005192.jpg?rlkey=ezfbbblasp62i63cmceoe0drv&amp;dl=0</t>
  </si>
  <si>
    <t>https://www.dropbox.com/scl/fi/5e4l0zj6w1pxwpgkv6oc2/1535_consent-yes_entry-16453_regnorme_1000005193.jpg?rlkey=0magdqqzaf6v43l74zidav77u&amp;dl=0</t>
  </si>
  <si>
    <t>https://www.dropbox.com/scl/fi/9chb3sfxfydu2xcfxc5og/1536_consent-yes_entry-16791_vegetation_IMG_9493.jpg?rlkey=ygjpy7t8a773m2tn58nz665lt&amp;dl=0</t>
  </si>
  <si>
    <t>https://www.dropbox.com/scl/fi/68v7gaodqw4pgogllwvbl/1536_consent-yes_entry-16791_habitat_IMG_9585-1.jpg?rlkey=hjnf04g5d4xpvhe3c2rfl34zm&amp;dl=0</t>
  </si>
  <si>
    <t>https://www.dropbox.com/scl/fi/19fs7oli5yrew3162k87g/1536_consent-yes_entry-16791_regnorme_14581e5f-534d-4a48-afee-4d6f297258c6.jpg?rlkey=ztp5ueqvfopvbnohgk39k1cp9&amp;dl=0</t>
  </si>
  <si>
    <t>https://www.dropbox.com/scl/fi/frq9b5w5moldsx7p9m50e/1539_consent-yes_entry-16404_vegetation_IMG_3861.jpeg?rlkey=hkuc9xcfqe5a6d7j1xrepas9n&amp;dl=0</t>
  </si>
  <si>
    <t>https://www.dropbox.com/scl/fi/nrz5omat6j0u6qfofs64s/1539_consent-yes_entry-16404_habitat_IMG_3862.jpeg?rlkey=zv95lrdkpvdxrr3mifv1u4byl&amp;dl=0</t>
  </si>
  <si>
    <t>https://www.dropbox.com/scl/fi/mvlixfifrgt26uchpld6m/1540_consent-yes_entry-16168_vegetation_image00002.jpeg?rlkey=na9cktvy0wucfgzolc7b9aews&amp;dl=0</t>
  </si>
  <si>
    <t>https://www.dropbox.com/scl/fi/1ylto0mhxgbxines295l9/1540_consent-yes_entry-16168_habitat_image00001.jpeg?rlkey=9ere42r33pxtimm0s7dijfi4h&amp;dl=0</t>
  </si>
  <si>
    <t>https://www.dropbox.com/scl/fi/gh71qlwgpq55hdmbgegua/1541_consent-yes_entry-17098_vegetation_IMG_4064.jpeg?rlkey=281nmxmkcpnwu5pd46objajra&amp;dl=0</t>
  </si>
  <si>
    <t>https://www.dropbox.com/scl/fi/e9qzg1wwd2mbbb6otksr3/1541_consent-yes_entry-17098_habitat_IMG_4065.jpeg?rlkey=nmqjruqujdpgigkn8zpmh0s6r&amp;dl=0</t>
  </si>
  <si>
    <t>https://www.dropbox.com/scl/fi/lky83tmr0syqddwotz9p1/1541_consent-yes_entry-17098_regnorme_1000000711.jpg?rlkey=jnh1qby7ckdm0u6m0w450il7c&amp;dl=0 , https://www.dropbox.com/scl/fi/71aw4sky677qlo959mc7k/1541_consent-yes_entry-17098_regnorme_1000000712.jpg?rlkey=42kj7xqt99i3sj5dsq44ri6ae&amp;dl=0 , https://www.dropbox.com/scl/fi/4z0j9jtzpebdepz8mww8w/1541_consent-yes_entry-17098_regnorme_1000000714.jpg?rlkey=o0wpuvb7dsf573xtxt663yie6&amp;dl=0</t>
  </si>
  <si>
    <t>https://www.dropbox.com/scl/fi/bgj16hrh190gtvr51n1g3/1542_consent-yes_entry-16852_vegetation_1000004531.jpg?rlkey=0p32oyh5zzr9yudlsgfkd2xxj&amp;dl=0</t>
  </si>
  <si>
    <t>https://www.dropbox.com/scl/fi/wtwg0mqdcivp0vr3wii9j/1542_consent-yes_entry-16852_habitat_1000004530.jpg?rlkey=ej5lrvg2a4gxzovs3d7vctguh&amp;dl=0</t>
  </si>
  <si>
    <t>https://www.dropbox.com/scl/fi/v4omyz32ox6w01i1vmq0j/1542_consent-yes_entry-16852_regnorme_1000004529.jpg?rlkey=y99xsxg2blaq4dxr9p2niz1a4&amp;dl=0 , https://www.dropbox.com/scl/fi/en0xwd5nno2o8iqbhxcy1/1542_consent-yes_entry-16852_regnorme_1000004528.jpg?rlkey=shhttw02u8saml0l0wuuaw7c2&amp;dl=0</t>
  </si>
  <si>
    <t>https://www.dropbox.com/scl/fi/3zwp92bex9ocw1hmshdtn/1543_consent-yes_entry-16452_vegetation_IMG_1744.jpeg?rlkey=d0nhb3lyydkejz3cqslebgyg3&amp;dl=0</t>
  </si>
  <si>
    <t>https://www.dropbox.com/scl/fi/59s9pqjo4ye4nef20jshf/1543_consent-yes_entry-16452_habitat_IMG_1745.jpeg?rlkey=g1cs96f4uhmjkzonvtlltys5o&amp;dl=0</t>
  </si>
  <si>
    <t>https://www.dropbox.com/scl/fi/4brx26j273sne0ivc1ft1/1543_consent-yes_entry-16452_regnorme_IMG_1748.jpeg?rlkey=r1ph7588qkct7fufdc14zoh1n&amp;dl=0 , https://www.dropbox.com/scl/fi/vqo66cc0jiqazj6krv8qx/1543_consent-yes_entry-16452_regnorme_IMG_1746.jpeg?rlkey=xegwsbq4hlelyi0mkayk6hof4&amp;dl=0 , https://www.dropbox.com/scl/fi/moocdckvgxgtfky5g8749/1543_consent-yes_entry-16452_regnorme_IMG_1747.jpeg?rlkey=zh67cfp8jso82625parrzxzol&amp;dl=0</t>
  </si>
  <si>
    <t>https://www.dropbox.com/scl/fi/5takt9ahvo75245ylpu6f/1544_consent-yes_entry-17092_vegetation_1000000701.jpg?rlkey=70ly2vywv3m7qedxltxkhk0dc&amp;dl=0</t>
  </si>
  <si>
    <t>https://www.dropbox.com/scl/fi/l7cpvo43i60kcgubitauw/1544_consent-yes_entry-17092_habitat_1000000703.jpg?rlkey=m50hvm9rzyi0dqmw6woyz713r&amp;dl=0</t>
  </si>
  <si>
    <t>https://www.dropbox.com/scl/fi/z3xxjyn5bb7oxkaxp27bk/1544_consent-yes_entry-17092_regnorme_1000000705.jpg?rlkey=skjytlrbwy9lsbmt5z5gstc9l&amp;dl=0 , https://www.dropbox.com/scl/fi/jzdf953ct0gimzdgrz8pb/1544_consent-yes_entry-17092_regnorme_1000000706.jpg?rlkey=wis01y3oa3ooqn5mq4z0gwbk1&amp;dl=0 , https://www.dropbox.com/scl/fi/sabjb083acw2d15jegv3u/1544_consent-yes_entry-17092_regnorme_1000000707.jpg?rlkey=cdndxdi2fpwcp32p18bm7jepj&amp;dl=0</t>
  </si>
  <si>
    <t>https://www.dropbox.com/scl/fi/3egtljpwazxuu195lxfv5/1545_consent-yes_entry-16405_vegetation_1000001024_optimized.jpg?rlkey=bue5e8xfi1osxkj8gjyi3dxw3&amp;dl=0</t>
  </si>
  <si>
    <t>https://www.dropbox.com/scl/fi/z1kd8jik8u87xtoxcv70a/1545_consent-yes_entry-16405_habitat_1000001025_optimized.jpg?rlkey=sps4gbaoam9orup9ibkcal1x3&amp;dl=0</t>
  </si>
  <si>
    <t>https://www.dropbox.com/scl/fi/npdlnz93n0tnxazrnp3y4/1546_consent-yes_entry-17097_vegetation_1000000715.jpg?rlkey=gc6hkzx0g2frmm5369seguhnu&amp;dl=0</t>
  </si>
  <si>
    <t>https://www.dropbox.com/scl/fi/0rnapkvtfjsitb0q0thec/1546_consent-yes_entry-17097_habitat_1000000716.jpg?rlkey=nvv9g20ljl8aiu5seyc2t7bqh&amp;dl=0</t>
  </si>
  <si>
    <t>https://www.dropbox.com/scl/fi/07sgvxu4mbd4me0u6pczs/1546_consent-yes_entry-17097_regnorme_1000000709.jpg?rlkey=fub3xkx5on4kjss5jh0weegb8&amp;dl=0 , https://www.dropbox.com/scl/fi/seeod32urwo8m12in04k2/1546_consent-yes_entry-17097_regnorme_1000000710.jpg?rlkey=iu6ptaerr55b0cq6kywhe35cr&amp;dl=0</t>
  </si>
  <si>
    <t>https://www.dropbox.com/scl/fi/7to3vdb7t21hmf1zprsqv/1548_consent-yes_entry-16236_vegetation_billede-af-hul.jpeg?rlkey=1iwfoaf4klq4hgnxb5d4y3onm&amp;dl=0</t>
  </si>
  <si>
    <t>https://www.dropbox.com/scl/fi/gvwilfm3ul8dr5hlsd0cp/1548_consent-yes_entry-16236_habitat_billede-10-meter-fra-hul.jpeg?rlkey=o2dkfcrgnrd7vfq3sv83myljp&amp;dl=0</t>
  </si>
  <si>
    <t>https://www.dropbox.com/scl/fi/qlswf9xhcxiap8joqb5u2/1548_consent-yes_entry-16236_regnorme_Regnorm-1.jpg?rlkey=pyeag06tcudksvogyl0g3q9k3&amp;dl=0 , https://www.dropbox.com/scl/fi/4w8eooaezbs5hcw6wwf8t/1548_consent-yes_entry-16236_regnorme_Regnorm-2.jpg?rlkey=al7dtlxyfxufuvd2wc40xnyad&amp;dl=0 , https://www.dropbox.com/scl/fi/rthac1brhjqajk3pf1ies/1548_consent-yes_entry-16236_regnorme_Regnorm-3.jpg?rlkey=0aekavf3doyuu4pavle4usts7&amp;dl=0</t>
  </si>
  <si>
    <t>https://www.dropbox.com/scl/fi/tbzbk6pr8p5tujej9omuy/1549_consent-yes_entry-16238_vegetation_Hul.jpeg?rlkey=taitovx72iki4xjmbwh87fy8s&amp;dl=0</t>
  </si>
  <si>
    <t>https://www.dropbox.com/scl/fi/70zxsi859zi3z5q7xlpbo/1549_consent-yes_entry-16238_habitat_Afstand_.jpg?rlkey=cjy8cd1ce4wiaxwuqsgyt7zaz&amp;dl=0</t>
  </si>
  <si>
    <t>https://www.dropbox.com/scl/fi/4i6bie76kbxm4572fqt21/1549_consent-yes_entry-16238_regnorme_Regnorm-1.jpg?rlkey=wwdq4e06spqzlec6n6kdja7n8&amp;dl=0 , https://www.dropbox.com/scl/fi/o03nammjv6v6dtjcjb0v1/1549_consent-yes_entry-16238_regnorme_Regnorm-2.jpg?rlkey=b3o5xhidjtxeunz30bbebvy3f&amp;dl=0 , https://www.dropbox.com/scl/fi/mgxkdae8bn8noepuvj238/1549_consent-yes_entry-16238_regnorme_Regnorm-3.jpg?rlkey=67m0lqp2meqpo7uu8gtguybay&amp;dl=0</t>
  </si>
  <si>
    <t>https://www.dropbox.com/scl/fi/1a5ejy39bqeznsp8urnda/1550_consent-yes_entry-16478_vegetation_2025-09-12-08.20.30.jpg?rlkey=mjq0h111v4017s99brpzmgh82&amp;dl=0</t>
  </si>
  <si>
    <t>https://www.dropbox.com/scl/fi/cpu7xpvr1m72lr11lxaf0/1550_consent-yes_entry-16478_habitat_2025-09-12-08.21.00.jpg?rlkey=a3h0lb9gt6hxcb133tnf87lni&amp;dl=0</t>
  </si>
  <si>
    <t>https://www.dropbox.com/scl/fi/k22r30bv65m3rqbr2zh2p/1550_consent-yes_entry-16478_regnorme_2025-09-12-09.11.44.jpg?rlkey=67vqda8wgc2g5gcqhb47ners9&amp;dl=0 , https://www.dropbox.com/scl/fi/prhrzagosf19kll139s06/1550_consent-yes_entry-16478_regnorme_2025-09-12-09.11.53.jpg?rlkey=vzrcbpznsyltcyq6kukicw0fv&amp;dl=0 , https://www.dropbox.com/scl/fi/d1i6864jjb3ddc1nwdqmz/1550_consent-yes_entry-16478_regnorme_2025-09-12-09.11.57.jpg?rlkey=uxqiv99zyxvhbndtzcvq4x4fl&amp;dl=0</t>
  </si>
  <si>
    <t>https://www.dropbox.com/scl/fi/k7o0l15zm3ugp7isliyhc/1551_consent-yes_entry-16854_vegetation_1000004524.jpg?rlkey=b6zfi4pqb2buaia6vgt4almu6&amp;dl=0</t>
  </si>
  <si>
    <t>https://www.dropbox.com/scl/fi/0r9x1m8astaobrqlj8ueq/1551_consent-yes_entry-16854_habitat_1000004523.jpg?rlkey=g5plkcybbi5uze0a126nwnfej&amp;dl=0</t>
  </si>
  <si>
    <t>https://www.dropbox.com/scl/fi/sioi1vwsutt5xq3444u4g/1551_consent-yes_entry-16854_regnorme_1000004527.jpg?rlkey=x4taypmpd7a523xnam2wcoc9b&amp;dl=0</t>
  </si>
  <si>
    <t>https://www.dropbox.com/scl/fi/jsa04advm3o61kzrkou0y/1552_consent-yes_entry-16480_vegetation_2025-09-12-09.49.21.jpg?rlkey=tr732sq6p41hqt21t5p5kej4t&amp;dl=0</t>
  </si>
  <si>
    <t>https://www.dropbox.com/scl/fi/6p14b9b7ca7n11dxp25tu/1552_consent-yes_entry-16480_habitat_2025-09-12-09.49.40.jpg?rlkey=emu9gtcbspwt5pgedy9qjsbxl&amp;dl=0</t>
  </si>
  <si>
    <t>https://www.dropbox.com/scl/fi/vtfo1bsgneqew8hunksf9/1552_consent-yes_entry-16480_regnorme_2025-09-12-10.37.36.jpg?rlkey=w7ka22q7g2jkkri8bupl06ywm&amp;dl=0</t>
  </si>
  <si>
    <t>https://www.dropbox.com/scl/fi/cbqwwj9g1u9hnc2ueey5h/1553_consent-yes_entry-17093_vegetation_IMG_0751.jpg?rlkey=jmmkurakjoptne4gr5mjswakk&amp;dl=0</t>
  </si>
  <si>
    <t>https://www.dropbox.com/scl/fi/z0g51gzwhzwdqadrwqh84/1553_consent-yes_entry-17093_habitat_IMG_0752.jpg?rlkey=j2ebeljgpp0gdhnbudms7uf8g&amp;dl=0</t>
  </si>
  <si>
    <t>https://www.dropbox.com/scl/fi/7txff97j6s2zztyl0iyzt/1553_consent-yes_entry-17093_regnorme_IMG_7982.jpg?rlkey=1v8393pb8rhivcvpvlmng77q8&amp;dl=0 , https://www.dropbox.com/scl/fi/um6yxlc7bukw8v3kia1xd/1553_consent-yes_entry-17093_regnorme_IMG_7984.jpg?rlkey=xjto29o8lkxhfiylaz3201fhk&amp;dl=0 , https://www.dropbox.com/scl/fi/rl3izsvm0mm3h459b1dc9/1553_consent-yes_entry-17093_regnorme_IMG_7983.jpg?rlkey=6skibvc0uwbtg2ifyfcqw1no9&amp;dl=0</t>
  </si>
  <si>
    <t>https://www.dropbox.com/scl/fi/7vt8b1d6tdu6wcoz3akaf/1555_consent-yes_entry-16857_vegetation_1000004525.jpg?rlkey=9benrx00csb5c7z57remeqktu&amp;dl=0</t>
  </si>
  <si>
    <t>https://www.dropbox.com/scl/fi/yxxp7iqx2ajiibgittsjp/1555_consent-yes_entry-16857_habitat_1000004526.jpg?rlkey=0m5cau9y132pk7eotkt4r5spl&amp;dl=0</t>
  </si>
  <si>
    <t>https://www.dropbox.com/scl/fi/2luglxxeorrtc5yd9njxw/1555_consent-yes_entry-16857_regnorme_1000004519.jpg?rlkey=ecjz8d5ccuulchmlh714swa0u&amp;dl=0 , https://www.dropbox.com/scl/fi/ozj170b5nahlouv1kchgg/1555_consent-yes_entry-16857_regnorme_1000004518.jpg?rlkey=a60acpk210liqzsnvgtr8r8jv&amp;dl=0</t>
  </si>
  <si>
    <t>https://www.dropbox.com/scl/fi/s4ihhtwfxap3fphh1rrm9/1559_consent-yes_entry-17106_vegetation_90fac45a-6db6-4ad8-8ae4-3fac99ace09c.jpg?rlkey=48beew7b2fn7ovlesxb1qeosz&amp;dl=0</t>
  </si>
  <si>
    <t>https://www.dropbox.com/scl/fi/3i5gryjh5y6z20b5197ie/1559_consent-yes_entry-17106_habitat_5f093399-b521-47cb-898a-6f518c22974b.jpg?rlkey=6a1bfncangpqn4h1ob6h4l3uv&amp;dl=0</t>
  </si>
  <si>
    <t>https://www.dropbox.com/scl/fi/7z75a20kxml3xp4cy7o99/1559_consent-yes_entry-17106_regnorme_5e35fc7b-d123-4999-bdce-1398130d19ad.jpg?rlkey=h0zxnylzxk8sg240p7n2sc8gw&amp;dl=0 , https://www.dropbox.com/scl/fi/ijpiy21sldpuf0th96qt5/1559_consent-yes_entry-17106_regnorme_4159a421-4f7b-4831-bf5f-32ba8c27480e.jpg?rlkey=lbrz9xjqqq9zk2i7wulo2w96h&amp;dl=0 , https://www.dropbox.com/scl/fi/0fegj195q1yvycvhi10c2/1559_consent-yes_entry-17106_regnorme_cf87fbdd-8f0d-4016-98fe-ee3211eefb2b.jpg?rlkey=h3je7zy9umre67r7h9smwwy7l&amp;dl=0</t>
  </si>
  <si>
    <t>https://www.dropbox.com/scl/fi/a84lrz2hzv3rvg11mbc62/1560_consent-yes_entry-16624_vegetation_IMG_9348.JPG?rlkey=nbt8obcr7v5sf6qrh5coxdun5&amp;dl=0</t>
  </si>
  <si>
    <t>https://www.dropbox.com/scl/fi/cua69xmnruoldnambkddt/1560_consent-yes_entry-16624_habitat_IMG_9351.jpg?rlkey=oeatsbb6phq4byx32vw28lgym&amp;dl=0</t>
  </si>
  <si>
    <t>https://www.dropbox.com/scl/fi/nmj2dp9nbhsc81ej16oqi/1560_consent-yes_entry-16624_regnorme_IMG_9502.JPG?rlkey=jwy5m4rwwgdbe49ycrp99bo15&amp;dl=0 , https://www.dropbox.com/scl/fi/ol8d0umgbstsffxzjj3lk/1560_consent-yes_entry-16624_regnorme_IMG_9500.JPG?rlkey=m2n1axh4crijzm1wr780wcuuz&amp;dl=0 , https://www.dropbox.com/scl/fi/xzldoc5z752tbceyquiot/1560_consent-yes_entry-16624_regnorme_IMG_9499.JPG?rlkey=3l2tci6rrur2w5ndt2664s78y&amp;dl=0</t>
  </si>
  <si>
    <t>https://www.dropbox.com/scl/fi/mbriepgeg4wbngy8q951f/1561_consent-yes_entry-16304_vegetation_IMG_1211.jpg?rlkey=1miuk5l7vec1zd04f6xgv8nky&amp;dl=0</t>
  </si>
  <si>
    <t>https://www.dropbox.com/scl/fi/8b6mm9q75rlk7yofgbxup/1561_consent-yes_entry-16304_habitat_IMG_1210.jpg?rlkey=y5xr53wxj5u707mhr58c0zou2&amp;dl=0</t>
  </si>
  <si>
    <t>https://www.dropbox.com/scl/fi/z83m88woghuoqvrba4zv2/1562_consent-yes_entry-17109_vegetation_20250923_141241.jpg?rlkey=zbbuji25v2phj050rqq10gc8t&amp;dl=0</t>
  </si>
  <si>
    <t>https://www.dropbox.com/scl/fi/i424jrhsxdj4c7x5niixt/1562_consent-yes_entry-17109_habitat_20250923_141258.jpg?rlkey=b6o4w7r6hc75wg1sspqcogi6y&amp;dl=0</t>
  </si>
  <si>
    <t>https://www.dropbox.com/scl/fi/3a9d0vu0ecg74kcvl9sdc/1562_consent-yes_entry-17109_regnorme_20250923_143507.jpg?rlkey=m4e2thyo7vy0wflwo3iwn53m7&amp;dl=0</t>
  </si>
  <si>
    <t>https://www.dropbox.com/scl/fi/63jbp65lfyw6qthmrrbkv/1563_consent-yes_entry-16626_vegetation_IMG_9405.JPG?rlkey=z24cn2vrnqjhtzjj3sdxj2obm&amp;dl=0</t>
  </si>
  <si>
    <t>https://www.dropbox.com/scl/fi/eo7a1jy1um24ivr5z4nod/1563_consent-yes_entry-16626_habitat_IMG_9407.jpg?rlkey=evq84qq6om1q6qp58pgj53y55&amp;dl=0</t>
  </si>
  <si>
    <t>https://www.dropbox.com/scl/fi/v57ygfp9mih74ousg5gic/1563_consent-yes_entry-16626_regnorme_IMG_9468.JPG?rlkey=iepwepjcolqv9k1azm5bkaio1&amp;dl=0 , https://www.dropbox.com/scl/fi/p1y50bukp7sefyu4tstgt/1563_consent-yes_entry-16626_regnorme_IMG_9465.JPG?rlkey=b8iojsdjxoq9hqpzfgjampytv&amp;dl=0 , https://www.dropbox.com/scl/fi/5s89y4sxwa2697r5x0ipj/1563_consent-yes_entry-16626_regnorme_IMG_9464.JPG?rlkey=ezddsnto64t3wpfq084nxjb5k&amp;dl=0</t>
  </si>
  <si>
    <t>https://www.dropbox.com/scl/fi/e73lcrmt6nc9lbr3fozrp/1565_consent-yes_entry-17040_vegetation_IMG_5695.jpeg?rlkey=e7i2ta9fyr1venc0reb18gba3&amp;dl=0</t>
  </si>
  <si>
    <t>https://www.dropbox.com/scl/fi/cl37qeqvwj7s87o568l99/1565_consent-yes_entry-17040_habitat_IMG_5696.jpeg?rlkey=b5cy6egk5c1kdak6s6rmcuhv3&amp;dl=0</t>
  </si>
  <si>
    <t>https://www.dropbox.com/scl/fi/2wryuz3b6b1ej6cuobuif/1566_consent-yes_entry-17144_vegetation_IMG_2174.jpg?rlkey=8re3ozvprz42h5ndgf4v0ia0d&amp;dl=0</t>
  </si>
  <si>
    <t>https://www.dropbox.com/scl/fi/v6cszux2hqu47y8cazx1k/1566_consent-yes_entry-17144_habitat_IMG_2175.jpg?rlkey=l7yfllfbrspl4y9dsxlodk3x3&amp;dl=0</t>
  </si>
  <si>
    <t>https://www.dropbox.com/scl/fi/8p44x356jsbi3ge1pd2ag/1566_consent-yes_entry-17144_regnorme_IMG_2176.jpg?rlkey=io54795ayk9nbjah3u5es1nwa&amp;dl=0 , https://www.dropbox.com/scl/fi/kad3iyehkiz7xr72qzd5p/1566_consent-yes_entry-17144_regnorme_IMG_2177.jpg?rlkey=yoye7gcjom1rxm0vf348868qn&amp;dl=0</t>
  </si>
  <si>
    <t>https://www.dropbox.com/scl/fi/jbymqclkfb978565wqxj9/1567_consent-yes_entry-17110_vegetation_20250923_141121.jpg?rlkey=knhvn5xmlffhebm0as9f9szkk&amp;dl=0</t>
  </si>
  <si>
    <t>https://www.dropbox.com/scl/fi/x4prry33faqzg8bizvnlu/1567_consent-yes_entry-17110_habitat_20250923_141136.jpg?rlkey=kfpkod6hcp1so2i04vl2dcjn0&amp;dl=0</t>
  </si>
  <si>
    <t>https://www.dropbox.com/scl/fi/g064hvtu23le36prpdxuq/1567_consent-yes_entry-17110_regnorme_20250923_143040.jpg?rlkey=wampnvhs4ne3uw023mepv40ti&amp;dl=0</t>
  </si>
  <si>
    <t>https://www.dropbox.com/scl/fi/jr3uc23brmkbq1odmd26h/1568_consent-yes_entry-16289_vegetation_Jorden.jpeg?rlkey=64pq4s8vzcc9i0ed0b7v8vbuh&amp;dl=0</t>
  </si>
  <si>
    <t>https://www.dropbox.com/scl/fi/warohgwvab62sny2wdhje/1568_consent-yes_entry-16289_habitat_Omgivelserne-Skovalleen-30-Bagsvaerd.jpeg?rlkey=405zdswbjt3hlvibu5e5axvbn&amp;dl=0</t>
  </si>
  <si>
    <t>https://www.dropbox.com/scl/fi/lxg53w04hm7ci2z4umrkr/1568_consent-yes_entry-16289_regnorme_Regnorm-1.jpeg?rlkey=7jzau214mp8wda9tjvxqk2i51&amp;dl=0 , https://www.dropbox.com/scl/fi/6vkffruzghtnemmaevnon/1568_consent-yes_entry-16289_regnorme_Regnorm-2.jpeg?rlkey=fg332eg8iww4wd750vva9bm1n&amp;dl=0 , https://www.dropbox.com/scl/fi/65a1xdlvn6c5kqwg6v8ms/1568_consent-yes_entry-16289_regnorme_regnorm-3.jpeg?rlkey=b80sxe0rhyqpzy618h3rpukni&amp;dl=0</t>
  </si>
  <si>
    <t>https://www.dropbox.com/scl/fi/rxrc8qjluxiuhjvncpdoj/1571_consent-yes_entry-17013_vegetation_IMG_5500.JPG?rlkey=h707kv3pq9tgqx9e6rdbl6ifb&amp;dl=0</t>
  </si>
  <si>
    <t>https://www.dropbox.com/scl/fi/zyxw9333k09bevcao9q8f/1571_consent-yes_entry-17013_habitat_IMG_5502.JPG?rlkey=1b9nvaayfwtf1preufugn7vrb&amp;dl=0</t>
  </si>
  <si>
    <t>https://www.dropbox.com/scl/fi/m0t9af5g9dhlbx2tpieor/1571_consent-yes_entry-17013_regnorme_IMG_5493.JPG?rlkey=g14ajhsme4o4bgcv0nwoplfp0&amp;dl=0 , https://www.dropbox.com/scl/fi/jitj5xjnl3evnm88tl33i/1571_consent-yes_entry-17013_regnorme_IMG_5494.JPG?rlkey=h9rhbz0vaxbnbji44l34lxbbk&amp;dl=0 , https://www.dropbox.com/scl/fi/fxsipgla3kkowmiicn3pk/1571_consent-yes_entry-17013_regnorme_IMG_5495.JPG?rlkey=0532v8vunwk3azszo5tysdhkx&amp;dl=0</t>
  </si>
  <si>
    <t>https://www.dropbox.com/scl/fi/h0vki3dpzvqqxid1xc8xu/1576_consent-yes_entry-16190_vegetation_image1.jpeg?rlkey=q7m3kn1l5cbwmvrqb87ol0xpq&amp;dl=0</t>
  </si>
  <si>
    <t>https://www.dropbox.com/scl/fi/r35ot50lcwp3pvodkz48l/1576_consent-yes_entry-16190_habitat_image0.jpeg?rlkey=llpd8poksykp9y3fyvtxvv5j4&amp;dl=0</t>
  </si>
  <si>
    <t>https://www.dropbox.com/scl/fi/00canyvuwb2o8l0b88iow/1576_consent-yes_entry-16190_regnorme_IMG_3109.jpg?rlkey=rw7tccapjsv5ydgeelwjea71m&amp;dl=0</t>
  </si>
  <si>
    <t>https://www.dropbox.com/scl/fi/jz9s9o4hvcw62do5i3opw/1577_consent-yes_entry-16623_vegetation_IMG_9324.JPG?rlkey=xpha25ea54i019pno4acmcygv&amp;dl=0</t>
  </si>
  <si>
    <t>https://www.dropbox.com/scl/fi/b5qb1bpav2k8q2dwxprqc/1577_consent-yes_entry-16623_habitat_IMG_9322.JPG?rlkey=lvkt85goyrm620lyz3ryqufoc&amp;dl=0</t>
  </si>
  <si>
    <t>https://www.dropbox.com/scl/fi/8vqn7s3d7v0etrujiszl3/1577_consent-yes_entry-16623_regnorme_IMG_9493.JPG?rlkey=1d8je1e39eo0tn21ka9157kki&amp;dl=0 , https://www.dropbox.com/scl/fi/m3tv7n2k32g1cfea2vijr/1577_consent-yes_entry-16623_regnorme_IMG_9491.JPG?rlkey=wi036mwyl0v9qtzbsps6419yu&amp;dl=0 , https://www.dropbox.com/scl/fi/ju30tvrnftaydecuunaax/1577_consent-yes_entry-16623_regnorme_IMG_9490.JPG?rlkey=b7scqdqjdhanf15jqd9l474ll&amp;dl=0</t>
  </si>
  <si>
    <t>https://www.dropbox.com/scl/fi/pyo7kkefao3sqpb7n7vb8/1579_consent-yes_entry-16822_vegetation_IMG_0002.jpeg?rlkey=64iu2uhcy5nskyexi8xzzx4jj&amp;dl=0</t>
  </si>
  <si>
    <t>https://www.dropbox.com/scl/fi/n4vrdf0g8dgo27x5e54he/1579_consent-yes_entry-16822_habitat_IMG_0001.jpeg?rlkey=brl4li18j95j3hdlrys0u8rsb&amp;dl=0</t>
  </si>
  <si>
    <t>https://www.dropbox.com/scl/fi/kjifv08vgxz21kz7s7lai/1579_consent-yes_entry-16822_regnorme_IMG_0003.jpeg?rlkey=sf0lv334wb4j880db1lwxap41&amp;dl=0</t>
  </si>
  <si>
    <t>https://www.dropbox.com/scl/fi/ne6a0fx1237pusob9sbcd/1586_consent-no_entry-16808_vegetation_MX-5A-Plantedaekke.jpg?rlkey=7bnirsuj8v1m4024l3uvu2zoa&amp;dl=0</t>
  </si>
  <si>
    <t>https://www.dropbox.com/scl/fi/wl6tvcola3ngvj9nlfx2o/1586_consent-no_entry-16808_habitat_MX-5A-Omgivelser.jpg?rlkey=n7dg8sg1b2a8iq8t41dvkgirg&amp;dl=0</t>
  </si>
  <si>
    <t>https://www.dropbox.com/scl/fi/83fdurxi9oxpcwa3fxckg/1586_consent-no_entry-16808_regnorme_MX-5A-Regnorm-3.jpg?rlkey=h8sf15qrqv5x4mtt5nqd5m6zk&amp;dl=0 , https://www.dropbox.com/scl/fi/hiq3j39jmlf63e5mayfst/1586_consent-no_entry-16808_regnorme_MX-5A-Regnorm-2.jpg?rlkey=9fbfv9o9uflmcy0w5ak1kudyl&amp;dl=0 , https://www.dropbox.com/scl/fi/mly01qvhedzkwezn3vqe2/1586_consent-no_entry-16808_regnorme_MX-5A-Regnorm-1.jpg?rlkey=awyk231d6qz3hnpd4p4p7863y&amp;dl=0</t>
  </si>
  <si>
    <t>https://www.dropbox.com/scl/fi/wy0apc882iy7u7art8cat/1587_consent-yes_entry-17135_vegetation_MX-1587-Plantedaekke.jpg?rlkey=efpqqj49h160gkpe2e74fv44p&amp;dl=0</t>
  </si>
  <si>
    <t>https://www.dropbox.com/scl/fi/8flqrfc65hn15e3o2yfhw/1587_consent-yes_entry-17135_habitat_MX-1587-Omgivelser.jpg?rlkey=fpr9yejhjzpel46yn6wsvo5w8&amp;dl=0</t>
  </si>
  <si>
    <t>https://www.dropbox.com/scl/fi/h1d2cyemvy5ojxgu5rllv/1587_consent-yes_entry-17135_regnorme_MX-1587-Regnorm-3.jpg?rlkey=1z3z8ojh0v0xdi508m60h1ce5&amp;dl=0 , https://www.dropbox.com/scl/fi/n52ph42v0qb0n1e6hjbpq/1587_consent-yes_entry-17135_regnorme_MX-1587-Regnorm-2.jpg?rlkey=5a69zwg46dcjsqof7a001e98b&amp;dl=0 , https://www.dropbox.com/scl/fi/arbycr1xak2nrwnqa5dya/1587_consent-yes_entry-17135_regnorme_MX-1587-Regnorm-1.jpg?rlkey=418igus6utxmff28b0i8zdxcb&amp;dl=0</t>
  </si>
  <si>
    <t>https://www.dropbox.com/scl/fi/ufolx7o4cclduxglxumyj/1588_consent-yes_entry-16258_vegetation_IMG_20250903_101431.jpg?rlkey=udcoynco7619lol6lfyfoa9j5&amp;dl=0</t>
  </si>
  <si>
    <t>https://www.dropbox.com/scl/fi/2xsq9gfxwu86z62zjpuzg/1588_consent-yes_entry-16258_habitat_IMG_20250903_101509.jpg?rlkey=bvhy26dw7jqkd4dh8us39myfa&amp;dl=0</t>
  </si>
  <si>
    <t>https://www.dropbox.com/scl/fi/iamdl3bqkd2jrhtgtu2eb/1591_consent-yes_entry-16838_vegetation_download.jpeg?rlkey=9g1c3eq3nr0gx1ivibu0qak5b&amp;dl=0</t>
  </si>
  <si>
    <t>https://www.dropbox.com/scl/fi/79hcwro79mloe4rh06nf2/1591_consent-yes_entry-16838_habitat_download-1.jpeg?rlkey=cw6jit3s47arg9mwcnyajexjn&amp;dl=0</t>
  </si>
  <si>
    <t>https://www.dropbox.com/scl/fi/z1h71u4pz73g631qyk7p7/1591_consent-yes_entry-16838_regnorme_f3af9b67-8671-4f61-844a-7a9a7590f03c.jpeg?rlkey=lt6imw0qew734p19ih0sit7bh&amp;dl=0 , https://www.dropbox.com/scl/fi/yr0mmjh8zft16cbrrug26/1591_consent-yes_entry-16838_regnorme_117ab660-bcc1-44c6-8796-c0b5c2897a8f.jpeg?rlkey=t6pa76fj4sh4ez932y8k2rg3x&amp;dl=0 , https://www.dropbox.com/scl/fi/nkmf251dazq828847uv36/1591_consent-yes_entry-16838_regnorme_d33ddc93-4ae0-4aa2-b245-1ad85e5f6010.jpeg?rlkey=4mby9c18lzrue6orue5qgibnu&amp;dl=0</t>
  </si>
  <si>
    <t>https://www.dropbox.com/scl/fi/5vl0iqmiweqi1z2aw2e3a/1592_consent-yes_entry-16934_vegetation_IMG_4897.jpeg?rlkey=f8ruz2wvyza6qbpcbxr3bz9yo&amp;dl=0</t>
  </si>
  <si>
    <t>https://www.dropbox.com/scl/fi/b3o30a2k3lahxozel13l2/1592_consent-yes_entry-16934_habitat_IMG_4899.jpeg?rlkey=3seewva5vqdruj1odvoy3jvvy&amp;dl=0</t>
  </si>
  <si>
    <t>https://www.dropbox.com/scl/fi/3lmbf329bahjvf72drtt9/1592_consent-yes_entry-16934_regnorme_IMG_1930.jpeg?rlkey=19etdy4w4lzt7y8zoc0ked10g&amp;dl=0</t>
  </si>
  <si>
    <t>https://www.dropbox.com/scl/fi/ou40nvcbymzm4w8n1vmsl/1595_consent-yes_entry-16252_vegetation_IMG_20250902_100101.jpg?rlkey=g6sc7vaopxdzcet4q1tdrp9yb&amp;dl=0</t>
  </si>
  <si>
    <t>https://www.dropbox.com/scl/fi/mt1kn9v4hwkixyl2vny1u/1595_consent-yes_entry-16252_habitat_IMG_20250902_100127.jpg?rlkey=pm3ezd9aepncn9az31xdqm6il&amp;dl=0</t>
  </si>
  <si>
    <t>https://www.dropbox.com/scl/fi/bikt8sfw69a7ynztr2lx9/1599_consent-yes_entry-16126_vegetation_20250901_102545.jpg?rlkey=cxb1ts3pzgnst8qwx35enu15m&amp;dl=0</t>
  </si>
  <si>
    <t>https://www.dropbox.com/scl/fi/h5top4nrvsdn9ed609efn/1599_consent-yes_entry-16126_habitat_20250901_102607.jpg?rlkey=6564ou6itk0kcknph0p1lkwyi&amp;dl=0</t>
  </si>
  <si>
    <t>https://www.dropbox.com/scl/fi/kcrx27mufme3jyub7pjue/1601_consent-yes_entry-16250_vegetation_IMG_20250902_095541.jpg?rlkey=vy2uyjfb530c6hkx4qe5j8pso&amp;dl=0</t>
  </si>
  <si>
    <t>https://www.dropbox.com/scl/fi/wfhromosbcckl0gg5uhal/1601_consent-yes_entry-16250_habitat_IMG_20250902_095719.jpg?rlkey=28v73dsjva61v1zeh3xb9rsxz&amp;dl=0</t>
  </si>
  <si>
    <t>https://www.dropbox.com/scl/fi/s6ov6gsau8rdu1sp75bmz/1602_consent-yes_entry-17136_vegetation_MX-1602-Plantedaekke.jpg?rlkey=8sui014rynsnw1ffzx3mb29vu&amp;dl=0</t>
  </si>
  <si>
    <t>https://www.dropbox.com/scl/fi/d63qyy3onfibu25z0nl12/1602_consent-yes_entry-17136_habitat_MX-1602-Omgivelser.jpg?rlkey=khplqypugkdonyve7vbutiz4q&amp;dl=0</t>
  </si>
  <si>
    <t>https://www.dropbox.com/scl/fi/n5cvgq330t80r13fp4dsb/1602_consent-yes_entry-17136_regnorme_MX-1602-Regnorm-3.jpg?rlkey=kz2vob6o6kcc4nkw9ey8k6t6h&amp;dl=0 , https://www.dropbox.com/scl/fi/ji34m7fe18z8olch21t2g/1602_consent-yes_entry-17136_regnorme_MX-1602-Regnorm-2.jpg?rlkey=axnc9xoptrsi87pd4ximlvmej&amp;dl=0 , https://www.dropbox.com/scl/fi/3shh4yzgcx1pgx5zhqaai/1602_consent-yes_entry-17136_regnorme_MX-1602-Regnorm-1.jpg?rlkey=u12njlefrs7zdz042f6z9gqtx&amp;dl=0</t>
  </si>
  <si>
    <t>https://www.dropbox.com/scl/fi/h3kcnaluxa4igvw5ihfnf/1603_consent-yes_entry-16260_vegetation_IMG_20250903_101731.jpg?rlkey=7k0oxkvuez2ljcz00w8zta5fd&amp;dl=0</t>
  </si>
  <si>
    <t>https://www.dropbox.com/scl/fi/n1u97g6xpic3y61v6fr46/1603_consent-yes_entry-16260_habitat_IMG_20250903_101901.jpg?rlkey=g4mcz22qaqi9m37g6drfcqrov&amp;dl=0</t>
  </si>
  <si>
    <t>https://www.dropbox.com/scl/fi/7xwdcaqjf3715dlc3yone/1604_consent-yes_entry-16178_vegetation_20250904_104402.jpg?rlkey=rn191myr2w8pa8rajfszw81vi&amp;dl=0</t>
  </si>
  <si>
    <t>https://www.dropbox.com/scl/fi/vomksa7agnm8f24dimcvw/1604_consent-yes_entry-16178_habitat_20250904_104412.jpg?rlkey=1dgpckfi9t6chde2k6bynjxok&amp;dl=0</t>
  </si>
  <si>
    <t>https://www.dropbox.com/scl/fi/0nrl6io3wfpfybh6qkbwk/1604_consent-yes_entry-16178_regnorme_Image-5.jpg?rlkey=gyh5cn8fz3qdrepscn8h88gih&amp;dl=0 , https://www.dropbox.com/scl/fi/4hdwf5vsrctk2t2w0uaxk/1604_consent-yes_entry-16178_regnorme_Image-4.jpg?rlkey=ydrdkdjbykga076sbmq10co1y&amp;dl=0</t>
  </si>
  <si>
    <t>https://www.dropbox.com/scl/fi/k2410z3wsuvfqty9m4est/1605_consent-yes_entry-16518_vegetation_IMG_8750.jpeg?rlkey=hco1osz21x0yi1hx7rep0z521&amp;dl=0</t>
  </si>
  <si>
    <t>https://www.dropbox.com/scl/fi/kxb40tutxbm9gtps641nh/1605_consent-yes_entry-16518_habitat_IMG_8751.jpeg?rlkey=5ydh2inc3yswb9kawxluv275x&amp;dl=0</t>
  </si>
  <si>
    <t>https://www.dropbox.com/scl/fi/tbz54zmczn484quzgtotp/1606_consent-yes_entry-16141_vegetation_IMG_5622.jpg?rlkey=d3s99khtip2z58ni0tuchdbor&amp;dl=0</t>
  </si>
  <si>
    <t>https://www.dropbox.com/scl/fi/smjblin6rbow2dudiixhx/1606_consent-yes_entry-16141_habitat_IMG_5623.jpg?rlkey=sfrsvk1c1ay33gx6r9efxkmb4&amp;dl=0</t>
  </si>
  <si>
    <t>https://www.dropbox.com/scl/fi/hgod2ax4kgzatt9gasad3/1606_consent-yes_entry-16141_regnorme_IMG_5648.jpg?rlkey=9xm76l0k1cmip1i8lgvkdtr7u&amp;dl=0 , https://www.dropbox.com/scl/fi/4u0n220fornpmaaa1npzl/1606_consent-yes_entry-16141_regnorme_IMG_5649.jpg?rlkey=5a0t382hl8gtzf0s95wg206x4&amp;dl=0</t>
  </si>
  <si>
    <t>https://www.dropbox.com/scl/fi/cjbexc2428e9ymi0hbyyb/1607_consent-yes_entry-16144_vegetation_20250902_105154.jpg?rlkey=a2u5vi73vgay9ep2547s9z391&amp;dl=0</t>
  </si>
  <si>
    <t>https://www.dropbox.com/scl/fi/olhfjmmvgmad9b5sne4ji/1607_consent-yes_entry-16144_habitat_20250902_105205.jpg?rlkey=et1aqi5me3bfb5hybebxume2z&amp;dl=0</t>
  </si>
  <si>
    <t>https://www.dropbox.com/scl/fi/nvzqc5c2j88wiqzeduw26/1607_consent-yes_entry-16144_regnorme_Image.jpg?rlkey=m03inox6ixotfi9ussq2nu67z&amp;dl=0</t>
  </si>
  <si>
    <t>https://www.dropbox.com/scl/fi/805renii6p8ba6g0my08o/1608_consent-yes_entry-16565_vegetation_1000002331.jpg?rlkey=64a536a9yx9mrgrf5h6v5uc84&amp;dl=0</t>
  </si>
  <si>
    <t>https://www.dropbox.com/scl/fi/a5x9whpjveonkpimuip5j/1608_consent-yes_entry-16565_habitat_1000002330.jpg?rlkey=oebfbyigxpx4y3p68bngy525o&amp;dl=0</t>
  </si>
  <si>
    <t>https://www.dropbox.com/scl/fi/c18jmt2zq1foj8x27tfq2/1608_consent-yes_entry-16565_regnorme_1000002329.jpg?rlkey=fzkkxd3eswu282m7rfzaf96vm&amp;dl=0 , https://www.dropbox.com/scl/fi/k089gka2in91t9o0t42ne/1608_consent-yes_entry-16565_regnorme_1000002328.jpg?rlkey=gnzovwspzegoy66c2sjmajkkq&amp;dl=0 , https://www.dropbox.com/scl/fi/0uz2nyiml6hirm58xwv2g/1608_consent-yes_entry-16565_regnorme_1000002327.jpg?rlkey=ij09s9ldjaxecp6gyz32l9vno&amp;dl=0</t>
  </si>
  <si>
    <t>https://www.dropbox.com/scl/fi/t8zx6tnd48qfbudrq8l6y/1609_consent-yes_entry-16924_vegetation_8.kl-IMG_2668.jpg?rlkey=8guvnp5jg6zlm8a1048b9rzam&amp;dl=0</t>
  </si>
  <si>
    <t>https://www.dropbox.com/scl/fi/4685gxdjdmyfp3de7y03q/1609_consent-yes_entry-16924_habitat_8.kl-IMG_2669.jpg?rlkey=xu5rqrx7wytxzvnj0v3ndn909&amp;dl=0</t>
  </si>
  <si>
    <t>https://www.dropbox.com/scl/fi/tle9pyutqmjkpdn9e3kv7/1609_consent-yes_entry-16924_regnorme_8.kl-IMG_2670.jpg?rlkey=2b3py3buk6509bm9eh0tehdaw&amp;dl=0 , https://www.dropbox.com/scl/fi/hq65c6g0a0e76q3fj2z00/1609_consent-yes_entry-16924_regnorme_8.kl-IMG_2671.jpg?rlkey=up6w79de5koxf5bdyndztlh9y&amp;dl=0</t>
  </si>
  <si>
    <t>https://www.dropbox.com/scl/fi/vn3t23ehrpjkr95nkstqd/1614_consent-yes_entry-17085_vegetation_MX-1614-Plantedaekke.jpg?rlkey=kquclza87kmoaucho1jbl2qc2&amp;dl=0</t>
  </si>
  <si>
    <t>https://www.dropbox.com/scl/fi/s4jmblowbfo3wkqvm34om/1614_consent-yes_entry-17085_habitat_MX-1614-Omgivelser.jpg?rlkey=vhzuumzhu78bg1maz5qdpikrc&amp;dl=0</t>
  </si>
  <si>
    <t>https://www.dropbox.com/scl/fi/s2i7i6qumlzmwash0dgv5/1614_consent-yes_entry-17085_regnorme_MX-1614-Regnorm-3.jpg?rlkey=wq6t18db57xvxitib1xvqzg8u&amp;dl=0 , https://www.dropbox.com/scl/fi/xz1gtjc4ub1h5rqmcoz7a/1614_consent-yes_entry-17085_regnorme_MX-1614-Regnorm-2.jpg?rlkey=bi9jvvgbyd3uksqwqetoccdnb&amp;dl=0 , https://www.dropbox.com/scl/fi/exac34175i72oud9mdove/1614_consent-yes_entry-17085_regnorme_MX-1614-Regnorm-1.jpg?rlkey=okvt6b1lioomfzdnvjze71tdb&amp;dl=0</t>
  </si>
  <si>
    <t>https://www.dropbox.com/scl/fi/vjhwzjicmf47otn0u4f4t/1615_consent-yes_entry-16142_vegetation_IMG_0710.jpg?rlkey=z4lr6twbvl21w9ixkp2m8qtrq&amp;dl=0</t>
  </si>
  <si>
    <t>https://www.dropbox.com/scl/fi/b7kw05du27sh0tzo23acu/1615_consent-yes_entry-16142_habitat_IMG_0715.jpg?rlkey=c65pvq8ddqd3bnxqf2ec1ncyi&amp;dl=0</t>
  </si>
  <si>
    <t>https://www.dropbox.com/scl/fi/zn33qsk14ai7urrzafjem/1615_consent-yes_entry-16142_regnorme_IMG_0714.jpg?rlkey=m40jybo4x9u6mt0oc3rssoi7a&amp;dl=0 , https://www.dropbox.com/scl/fi/tmbyeg4l1abzc2fq7xx8t/1615_consent-yes_entry-16142_regnorme_IMG_0713.jpg?rlkey=zxr18no5sp8rwb4gpl6ikcvxn&amp;dl=0</t>
  </si>
  <si>
    <t>https://www.dropbox.com/scl/fi/7zn1fda0znobkz99lbrn8/1616_consent-yes_entry-16296_vegetation_IMG_2306.jpg?rlkey=k1ukrspsr5xe53dxl9osr1g6g&amp;dl=0</t>
  </si>
  <si>
    <t>https://www.dropbox.com/scl/fi/3wxqe1jvud7hehk8p099p/1616_consent-yes_entry-16296_habitat_IMG_2307.jpg?rlkey=3y410vwd5w697d9nsya7lacpp&amp;dl=0</t>
  </si>
  <si>
    <t>https://www.dropbox.com/scl/fi/rm6lyle88eyaxlffe1d22/1616_consent-yes_entry-16296_regnorme_IMG_2308.jpg?rlkey=m0tx16hmn06rfylna65pzxu33&amp;dl=0 , https://www.dropbox.com/scl/fi/8sxh8dinsbbqj8o8h8toh/1616_consent-yes_entry-16296_regnorme_IMG_2309.jpg?rlkey=gxtdffewgzejcyefp0f9faxqb&amp;dl=0 , https://www.dropbox.com/scl/fi/n98qh3dz0cqo9b72ry8p7/1616_consent-yes_entry-16296_regnorme_IMG_2310.jpg?rlkey=egh2lijyxtiuo7tzlb3pxylw7&amp;dl=0</t>
  </si>
  <si>
    <t>https://www.dropbox.com/scl/fi/tul05qtlrso3je6r91kzm/1618_consent-no_entry-16161_vegetation_20250903_100634.jpg?rlkey=939rnpn5a4rmvifzhx8tn86j3&amp;dl=0</t>
  </si>
  <si>
    <t>https://www.dropbox.com/scl/fi/6niq2kvucfl02xxwt1hny/1618_consent-no_entry-16161_habitat_20250903_101708.jpg?rlkey=xps4sdkuxuhn54nrkfssq5ufg&amp;dl=0</t>
  </si>
  <si>
    <t>https://www.dropbox.com/scl/fi/aqg96hafpfhei58zku416/1618_consent-no_entry-16161_regnorme_Image-3.jpg?rlkey=w5hixfzlbrn25lghfs4ihjn9o&amp;dl=0 , https://www.dropbox.com/scl/fi/hii6i3b872wbaxeiqar1g/1618_consent-no_entry-16161_regnorme_Image-2.jpg?rlkey=zgpmpf2y0tuwothpt4fc7z5bw&amp;dl=0 , https://www.dropbox.com/scl/fi/rehtf1x6rskwjxcfbiad1/1618_consent-no_entry-16161_regnorme_Image-1.jpg?rlkey=orty36m4ykls8ub111kvc2npr&amp;dl=0</t>
  </si>
  <si>
    <t>https://www.dropbox.com/scl/fi/43hxjquu7imcq9xhjxpz2/1619_consent-yes_entry-16155_vegetation_Skov-1.jpg?rlkey=vfc73yeeg1ztueicd09zxnlut&amp;dl=0</t>
  </si>
  <si>
    <t>https://www.dropbox.com/scl/fi/mbne1j8f9sh1kcke28ash/1619_consent-yes_entry-16155_habitat_skov-2.jpg?rlkey=qmo8nje2uhj1m2xg8gz3qhy3i&amp;dl=0</t>
  </si>
  <si>
    <t>https://www.dropbox.com/scl/fi/ohuz9i85zsjix23wjh2wn/1619_consent-yes_entry-16155_regnorme_20250903_0958371.jpg?rlkey=6dfxy8ltkh1sbbr6ucmxmtqze&amp;dl=0</t>
  </si>
  <si>
    <t>https://www.dropbox.com/scl/fi/pkoc5go4q3855geogx38x/1621_consent-yes_entry-16748_vegetation_IMG_2376.jpeg?rlkey=5891q3hagdra494vygshqj1o7&amp;dl=0</t>
  </si>
  <si>
    <t>https://www.dropbox.com/scl/fi/xb1cyso5sb25qt873tpxc/1621_consent-yes_entry-16748_habitat_IMG_2377.jpeg?rlkey=5wul8cj4stlb2iggcoineusfk&amp;dl=0</t>
  </si>
  <si>
    <t>https://www.dropbox.com/scl/fi/3k99tl7mu2wiak5fysggj/1621_consent-yes_entry-16748_regnorme_IMG_2382.jpeg?rlkey=khpv63jr1x1fugsutu1emdi2g&amp;dl=0 , https://www.dropbox.com/scl/fi/qe9305iywrlsuy205y99c/1621_consent-yes_entry-16748_regnorme_IMG_2381.jpeg?rlkey=xwho6ypg4qutjliey92rv7afk&amp;dl=0 , https://www.dropbox.com/scl/fi/iow737ercmi7xcfqat4t6/1621_consent-yes_entry-16748_regnorme_IMG_2380.jpeg?rlkey=nrckosv2hdoz4q2nci7lur8z0&amp;dl=0</t>
  </si>
  <si>
    <t>https://www.dropbox.com/scl/fi/4kfqs5k0t9zolv9za2rvl/1622_consent-yes_entry-16994_vegetation_lokation-1.jpg?rlkey=etkcwzcliddvxlf8btckhfpcp&amp;dl=0</t>
  </si>
  <si>
    <t>https://www.dropbox.com/scl/fi/8bf0qvy7nqne3v8osbfr8/1622_consent-yes_entry-16994_habitat_lokation-2.jpg?rlkey=sl9dcmg13x9k4apf59b90mtmc&amp;dl=0</t>
  </si>
  <si>
    <t>https://www.dropbox.com/scl/fi/ttyz339hntuqcbaiqs6yg/1622_consent-yes_entry-16994_regnorme_regnorm.jpg?rlkey=gd0qg295vwp0gqmqf0hl8s6oz&amp;dl=0 , https://www.dropbox.com/scl/fi/d1lr7e6c5g224jx4rqshx/1622_consent-yes_entry-16994_regnorme_regnorm-2.jpg?rlkey=h3sg6mvz79cfgwjpq8i49e8xk&amp;dl=0 , https://www.dropbox.com/scl/fi/4jhhftagjacgicrq39b6u/1622_consent-yes_entry-16994_regnorme_regnorm-3.jpg?rlkey=9j1k1r6a5h4jsy7w0x6c1r7bz&amp;dl=0</t>
  </si>
  <si>
    <t>https://www.dropbox.com/scl/fi/s0nv6pfapv5owwd6bqr6h/1623_consent-yes_entry-16130_vegetation_20250901_125745.jpg?rlkey=57zn8lc38ru5pgzxv30jh161u&amp;dl=0</t>
  </si>
  <si>
    <t>https://www.dropbox.com/scl/fi/3pv6q6cxh9sefg4i0oupx/1623_consent-yes_entry-16130_habitat_20250901_125804.jpg?rlkey=bxpmshnim6m2f98q1cq6qv6f7&amp;dl=0</t>
  </si>
  <si>
    <t>https://www.dropbox.com/scl/fi/lroh14fli1jbpobvwjeah/1623_consent-yes_entry-16130_regnorme_20250901_135343.jpg?rlkey=y7czfsgk0lcawapx1tcqxpoex&amp;dl=0</t>
  </si>
  <si>
    <t>https://www.dropbox.com/scl/fi/xzk4kslfiys8ah03hmml4/1624_consent-yes_entry-16510_vegetation_1000002270.jpg?rlkey=na0bcr5fj4wf8qz4fd71nrcb3&amp;dl=0</t>
  </si>
  <si>
    <t>https://www.dropbox.com/scl/fi/kk4qlsq53d1cs47kca1vv/1624_consent-yes_entry-16510_habitat_1000002271.jpg?rlkey=l0f06vj4vktlrjqody9bmmloi&amp;dl=0</t>
  </si>
  <si>
    <t>https://www.dropbox.com/scl/fi/eyk5jhywdrdt76rsrnzm8/1624_consent-yes_entry-16510_regnorme_1000002274.jpg?rlkey=ux3q59gp5ep0r97g5hrsruo3v&amp;dl=0 , https://www.dropbox.com/scl/fi/11hhssy7oysco1y8nw3yo/1624_consent-yes_entry-16510_regnorme_1000002277.jpg?rlkey=6ifngb6uzuexfqh8urx3bxg9b&amp;dl=0 , https://www.dropbox.com/scl/fi/cmii51tloyxjoq4wzybpp/1624_consent-yes_entry-16510_regnorme_1000002278.jpg?rlkey=xo0pg09c36jinrkenef2dzdur&amp;dl=0</t>
  </si>
  <si>
    <t>https://www.dropbox.com/scl/fi/6n42c9dn47tfvuxrxkaba/1625_consent-yes_entry-16156_vegetation_IMG_7584.jpg?rlkey=4tp2appb3gkpomkd6zt8e1rm7&amp;dl=0</t>
  </si>
  <si>
    <t>https://www.dropbox.com/scl/fi/ejgavwy8l27mr36f9faqt/1625_consent-yes_entry-16156_habitat_IMG_7591.jpg?rlkey=efh22ykq5ul2wo4xar21ccuqr&amp;dl=0</t>
  </si>
  <si>
    <t>https://www.dropbox.com/scl/fi/brq3flf2bwwhecsd4oh6p/1625_consent-yes_entry-16156_regnorme_IMG_7595.jpg?rlkey=ch559isy8tcnh0y2psah4kfsf&amp;dl=0 , https://www.dropbox.com/scl/fi/9rh6otz4dvhw7of6a3byg/1625_consent-yes_entry-16156_regnorme_IMG_7598.jpg?rlkey=vgmgiulmch0fxat2fizuvl4yg&amp;dl=0 , https://www.dropbox.com/scl/fi/h0n6zg36576v6h2sqt7g8/1625_consent-yes_entry-16156_regnorme_IMG_7621.jpg?rlkey=0016dwlx7plgvhuyozp1bye7t&amp;dl=0</t>
  </si>
  <si>
    <t>https://www.dropbox.com/scl/fi/7o2q2tkihr511yka9h3pn/1626_consent-yes_entry-16458_vegetation_IMG_0539.jpg?rlkey=lfnlr2o27cw9o3bdoi82019r3&amp;dl=0</t>
  </si>
  <si>
    <t>https://www.dropbox.com/scl/fi/rv2d8xezl54sgw5eou3fl/1626_consent-yes_entry-16458_habitat_IMG_0540.jpg?rlkey=m96tuv2z8sm1qero4oefz90y2&amp;dl=0</t>
  </si>
  <si>
    <t>https://www.dropbox.com/scl/fi/16yefijlg1rmi1fg47jzb/1626_consent-yes_entry-16458_regnorme_IMG_0541.jpg?rlkey=x0aobhspzradb6rbaoffyzo17&amp;dl=0 , https://www.dropbox.com/scl/fi/88d8wo1s6k8ffb6uc83y9/1626_consent-yes_entry-16458_regnorme_IMG_0542.jpg?rlkey=gcdyo8exg275fvc4lma5mwddo&amp;dl=0 , https://www.dropbox.com/scl/fi/m3xslzwow5lu27ouiyr9t/1626_consent-yes_entry-16458_regnorme_IMG_0543.jpg?rlkey=au2t26yj4plbt149j3eas9em6&amp;dl=0</t>
  </si>
  <si>
    <t>https://www.dropbox.com/scl/fi/3xcf9wyfyzjmca0k7cd6h/1627_consent-yes_entry-16464_vegetation_IMG_2042.jpg?rlkey=jji1znsdnho6xus5gdjgtjfjw&amp;dl=0</t>
  </si>
  <si>
    <t>https://www.dropbox.com/scl/fi/92jlncpfgqxrvexk3tdk2/1627_consent-yes_entry-16464_habitat_IMG_2043.jpg?rlkey=xahlftthiq2irxsgmytambume&amp;dl=0</t>
  </si>
  <si>
    <t>https://www.dropbox.com/scl/fi/o38yeyfvepedf4m34iqk5/1628_consent-yes_entry-17030_vegetation_8a-taet-paa.jpg?rlkey=tu4bhh7r7c3w83a1w8otjnvls&amp;dl=0</t>
  </si>
  <si>
    <t>https://www.dropbox.com/scl/fi/2nc0zpwhgahxi26nce2ht/1628_consent-yes_entry-17030_habitat_8a-langt-fra.jpg?rlkey=ptpzfl5qrs4n4x95onkaczbok&amp;dl=0</t>
  </si>
  <si>
    <t>https://www.dropbox.com/scl/fi/a1gvg1y9ixgsvcuet13aq/1628_consent-yes_entry-17030_regnorme_8a-orme.jpg?rlkey=08qgnrb5ykbyf6dtvf323jeon&amp;dl=0</t>
  </si>
  <si>
    <t>https://www.dropbox.com/scl/fi/jdn63dvxgg1pgbl78so9t/1629_consent-yes_entry-16978_vegetation_Top.jpg?rlkey=ocpbi28uvftpia6dwh2mok762&amp;dl=0</t>
  </si>
  <si>
    <t>https://www.dropbox.com/scl/fi/7la4cbff8167ofafd4kvg/1629_consent-yes_entry-16978_habitat_Front.jpg?rlkey=1txehk2xyk6dx5bggnsp02rmd&amp;dl=0</t>
  </si>
  <si>
    <t>https://www.dropbox.com/scl/fi/3dqdimaak2423ql87b81w/1629_consent-yes_entry-16978_regnorme_IMG_20250909_084909.jpg?rlkey=5r3b5owf05den55toh2v45c2q&amp;dl=0</t>
  </si>
  <si>
    <t>https://www.dropbox.com/scl/fi/xb7ijuckdatkuuhs92yl1/1630_consent-yes_entry-17007_vegetation_9.kl-IMG_2673.jpg?rlkey=plpe9o7j5ka6h8o02erb3bfzd&amp;dl=0</t>
  </si>
  <si>
    <t>https://www.dropbox.com/scl/fi/6y5sfvx7ht2een3n0acat/1630_consent-yes_entry-17007_habitat_9.kl-IMG_2674.jpg?rlkey=es8efsxm5tbz1c69bbt6f6moi&amp;dl=0</t>
  </si>
  <si>
    <t>https://www.dropbox.com/scl/fi/3mvf00h8sf14ln5bw46m3/1630_consent-yes_entry-17007_regnorme_9.kl-IMG_2675.jpg?rlkey=hl2yo0sd9inczbb3qh915utl9&amp;dl=0 , https://www.dropbox.com/scl/fi/p0mk7fuj25c09le93okon/1630_consent-yes_entry-17007_regnorme_9.kl-IMG_2676.jpg?rlkey=2brprv0psrqwvsgkwek05bmad&amp;dl=0 , https://www.dropbox.com/scl/fi/mnmw6g40z47ix0gg8r2x5/1630_consent-yes_entry-17007_regnorme_9.kl-IMG_2677.jpg?rlkey=lqbfqn0o8ac8xy8irg1xx642h&amp;dl=0</t>
  </si>
  <si>
    <t>https://www.dropbox.com/scl/fi/evz20wxay2terfthgxtn9/1631_consent-no_entry-16689_vegetation_1000059172.jpg?rlkey=4qbuq9w1qnruf1okp9s9f3uvf&amp;dl=0</t>
  </si>
  <si>
    <t>https://www.dropbox.com/scl/fi/hkzmwhyxft10ymwbf3rjl/1631_consent-no_entry-16689_habitat_1000059173.jpg?rlkey=1hw33jx8bp44f4g2qsxgoui0c&amp;dl=0</t>
  </si>
  <si>
    <t>https://www.dropbox.com/scl/fi/qtqjf5lmek7zif120qw57/1631_consent-no_entry-16689_regnorme_1000058660.jpg?rlkey=sikoivdqmqgvk00z0rph6xcbf&amp;dl=0 , https://www.dropbox.com/scl/fi/62o8b0y2g4npdr8zeyscr/1631_consent-no_entry-16689_regnorme_1000058661.jpg?rlkey=4w47zwq1zttp2nod6tlsz2i8r&amp;dl=0 , https://www.dropbox.com/scl/fi/0493lpkvxz19ez1003qlu/1631_consent-no_entry-16689_regnorme_1000058662.jpg?rlkey=8f36xl9v7x4goycg1h7k2e053&amp;dl=0</t>
  </si>
  <si>
    <t>https://www.dropbox.com/scl/fi/8myt79tw6k0yxfx7uid30/1632_consent-yes_entry-16976_vegetation_Top.jpg?rlkey=6gsfrqxrfmb6fviq5l47ddijt&amp;dl=0</t>
  </si>
  <si>
    <t>https://www.dropbox.com/scl/fi/c7bcuufa3jof26faqplqe/1632_consent-yes_entry-16976_habitat_Long.jpg?rlkey=9llt380c99rfnljq34tctpanm&amp;dl=0</t>
  </si>
  <si>
    <t>https://www.dropbox.com/scl/fi/fq318k0flfw5pog0u2sbz/1632_consent-yes_entry-16976_regnorme_1632-Billede-1.jpg?rlkey=0cwygfj1ld6v0plvmtqunu16m&amp;dl=0 , https://www.dropbox.com/scl/fi/m1kxe2dhk6e01wphekwpr/1632_consent-yes_entry-16976_regnorme_1632-Billede-2.jpg?rlkey=d7jtkxmd0oo3h5jxghfwbu304&amp;dl=0 , https://www.dropbox.com/scl/fi/uxwqh512m9iezcwv4fdqx/1632_consent-yes_entry-16976_regnorme_1632-Billede-3.jpg?rlkey=w2jyk9c9vol04a3mjftl3l71m&amp;dl=0</t>
  </si>
  <si>
    <t>https://www.dropbox.com/scl/fi/p22w9tyii3u73qqwfx7nn/1637_consent-yes_entry-17120_vegetation_20250923_082645.jpg?rlkey=2kr0n59gpqnup0ru3korpx54y&amp;dl=0</t>
  </si>
  <si>
    <t>https://www.dropbox.com/scl/fi/pjp1bhcdrt063dxvzsoqx/1637_consent-yes_entry-17120_habitat_20250923_082739.jpg?rlkey=1fm518r7eh7xr2voz91p6mvqm&amp;dl=0</t>
  </si>
  <si>
    <t>https://www.dropbox.com/scl/fi/53ynn1nzxd82o7m5prtbc/1639_consent-yes_entry-16928_vegetation_7b-taet-paa.jpg?rlkey=tccfd730p2d2o3kn1d1a84kbc&amp;dl=0</t>
  </si>
  <si>
    <t>https://www.dropbox.com/scl/fi/b0mbwg150zw69g2jz9oms/1639_consent-yes_entry-16928_habitat_7b-langt-fra.jpg?rlkey=73ber9t5lfk7nu8llx8t43man&amp;dl=0</t>
  </si>
  <si>
    <t>https://www.dropbox.com/scl/fi/zket9i723zit354jvfr9w/1639_consent-yes_entry-16928_regnorme_7b-orm-1.jpg?rlkey=3vq3w1tpjaz1t2drncxv1xmuf&amp;dl=0 , https://www.dropbox.com/scl/fi/fudivsbe04ncge7tl46v7/1639_consent-yes_entry-16928_regnorme_7b-orm-2.jpg?rlkey=bh1vlfucgm5ebfj4x7gdlseif&amp;dl=0 , https://www.dropbox.com/scl/fi/12rsnzw6qwqn1dti5ta0e/1639_consent-yes_entry-16928_regnorme_8b-orm-3.jpg?rlkey=lxz8v51bzw9nv4lk379k82mbd&amp;dl=0</t>
  </si>
  <si>
    <t>https://www.dropbox.com/scl/fi/w3h1mo3uv7soa6vixbbqk/1640_consent-yes_entry-16787_vegetation_proevefelt7c.jpg?rlkey=hctuedouina3h5zdjqj74wjoe&amp;dl=0</t>
  </si>
  <si>
    <t>https://www.dropbox.com/scl/fi/sn6mxjw231a5jsm6yxlwt/1640_consent-yes_entry-16787_habitat_proevefelta7c.jpg?rlkey=sy4d6k6ttesol925qh3fom1ou&amp;dl=0</t>
  </si>
  <si>
    <t>https://www.dropbox.com/scl/fi/rp1ygd2urdrcapz8g0q7v/1640_consent-yes_entry-16787_regnorme_regnorm7c.jpg?rlkey=revnsnpgb5fhiezv8rm90873a&amp;dl=0</t>
  </si>
  <si>
    <t>https://www.dropbox.com/scl/fi/9u77dja8g23gk4bhwz8py/1642_consent-no_entry-16855_vegetation_jord7a.jpg?rlkey=uz01mqvf1ho207dur9ahrwmh0&amp;dl=0</t>
  </si>
  <si>
    <t>https://www.dropbox.com/scl/fi/cnlcs4w1uol88ihozc2wj/1642_consent-no_entry-16855_habitat_omraade7a.jpg?rlkey=vp9ofdc9r4mnbulcnz81o620w&amp;dl=0</t>
  </si>
  <si>
    <t>https://www.dropbox.com/scl/fi/v68psxwmj5areo7q6oeq3/1642_consent-no_entry-16855_regnorme_20250915_124853.jpg?rlkey=qtaczahyrqsbmekzgdn8yv2lw&amp;dl=0</t>
  </si>
  <si>
    <t>https://www.dropbox.com/scl/fi/yds4tlrzlseh17yy9kiz3/1643_consent-yes_entry-16688_vegetation_i1.jpg?rlkey=k6az9so50u9ykpa5pfw3a2zsy&amp;dl=0</t>
  </si>
  <si>
    <t>https://www.dropbox.com/scl/fi/6080i867pqzcbzq6b630l/1643_consent-yes_entry-16688_habitat_i2.jpg?rlkey=xeuwo8rrk3jnafhl3whtjzg2l&amp;dl=0</t>
  </si>
  <si>
    <t>https://www.dropbox.com/scl/fi/yujm4i98y7cy09o8j7mjb/1643_consent-yes_entry-16688_regnorme_ir3.jpg?rlkey=w1m9w89w3ocgrefilkqlpknma&amp;dl=0 , https://www.dropbox.com/scl/fi/iu6z5vy0x78cbj9uvmjom/1643_consent-yes_entry-16688_regnorme_ir2.jpg?rlkey=36jwjluasr82ijvlaz8q0p930&amp;dl=0 , https://www.dropbox.com/scl/fi/m3s0gugx8xnga72undn36/1643_consent-yes_entry-16688_regnorme_ir1.jpg?rlkey=jqjp8v01obp49n2wad2r6ccra&amp;dl=0</t>
  </si>
  <si>
    <t>https://www.dropbox.com/scl/fi/38xelv5yrsmexsyyx9t0i/1644_consent-yes_entry-16369_vegetation_1.jpg?rlkey=amhz56et5wyt0xi26d98n7mvx&amp;dl=0</t>
  </si>
  <si>
    <t>https://www.dropbox.com/scl/fi/g9ma4ni7cnc4hmb1qjimk/1644_consent-yes_entry-16369_habitat_2.jpg?rlkey=436pbvccj48nkupn6f3xzq5ph&amp;dl=0</t>
  </si>
  <si>
    <t>https://www.dropbox.com/scl/fi/q5ucidakc8flieco0vzfs/1645_consent-yes_entry-16923_vegetation_7.kl-IMG_2664.jpg?rlkey=nj8p3s80nvdcsvwar73d6ppk7&amp;dl=0</t>
  </si>
  <si>
    <t>https://www.dropbox.com/scl/fi/dhzr5mxagh3rjfzqlo9wv/1645_consent-yes_entry-16923_habitat_7.kl-IMG_2666.jpg?rlkey=9q182fxx916nbu83wbbjhdbe8&amp;dl=0</t>
  </si>
  <si>
    <t>https://www.dropbox.com/scl/fi/7jcyuiotjhv2srrxvv0hi/1645_consent-yes_entry-16923_regnorme_7.kl-IMG_2667.jpg?rlkey=9yy8q1b4oit2sjskaa8vswff2&amp;dl=0</t>
  </si>
  <si>
    <t>https://www.dropbox.com/scl/fi/7ct7bhz0wkf3n1h5e5jcs/1646_consent-yes_entry-16691_vegetation_IMG20250922102126.jpg?rlkey=npr4xrgljk122pmne9uj1ana0&amp;dl=0</t>
  </si>
  <si>
    <t>https://www.dropbox.com/scl/fi/8g0nlzhavezaop5q2sxkn/1646_consent-yes_entry-16691_habitat_IMG20250922102154.jpg?rlkey=7lfu2fod9ta3w2qa0mkl10gyq&amp;dl=0</t>
  </si>
  <si>
    <t>https://www.dropbox.com/scl/fi/mrbnep131pza7bimqtecb/1646_consent-yes_entry-16691_regnorme_regnorm.jpg?rlkey=3yfgwi654b3l4zpyr0pg4hz62&amp;dl=0</t>
  </si>
  <si>
    <t>https://www.dropbox.com/scl/fi/hbenv9fp39zjuu5uep8v5/1647_consent-yes_entry-17028_vegetation_Oppefra2.JPG?rlkey=r4ifwm2fojiughjf5ad3z7wy7&amp;dl=0</t>
  </si>
  <si>
    <t>https://www.dropbox.com/scl/fi/67mejknafvkydzbyb9tug/1647_consent-yes_entry-17028_habitat_10-meter2.JPG?rlkey=5y6epdj3mlgb39o0v7dtd5fkf&amp;dl=0</t>
  </si>
  <si>
    <t>https://www.dropbox.com/scl/fi/6cqrbu5w3auifp19o2u7m/1647_consent-yes_entry-17028_regnorme_regnorm-1a.JPG?rlkey=1eij9zbwy2p0l1do7uivlyw90&amp;dl=0 , https://www.dropbox.com/scl/fi/vj5cvi6uradz4su3s4a1u/1647_consent-yes_entry-17028_regnorme_regnorm-2a.JPG?rlkey=ekve7wjrdbow333jfrq4ci22y&amp;dl=0 , https://www.dropbox.com/scl/fi/5takabb6zabccf8cyvsxa/1647_consent-yes_entry-17028_regnorme_regnorm-3a.JPG?rlkey=haeeksj6q2qmj2dfz0jznvqpn&amp;dl=0</t>
  </si>
  <si>
    <t>https://www.dropbox.com/scl/fi/7a4xgg2mlouqem2lgvrp3/1648_consent-yes_entry-16690_vegetation_s1.jpg?rlkey=cig726354zg1jsdme799yjta4&amp;dl=0</t>
  </si>
  <si>
    <t>https://www.dropbox.com/scl/fi/gd4xqxhwm7pg2g3g10jyl/1648_consent-yes_entry-16690_habitat_s2.jpg?rlkey=2tw9q547d02lhg7lhob47l1wq&amp;dl=0</t>
  </si>
  <si>
    <t>https://www.dropbox.com/scl/fi/fesdbkb3ioal18nn7c4li/1648_consent-yes_entry-16690_regnorme_image6.jpeg?rlkey=qex83ossfzbwr9d6sd3rpopjt&amp;dl=0 , https://www.dropbox.com/scl/fi/tr6i4texfjxbspdevzv8x/1648_consent-yes_entry-16690_regnorme_image7.jpeg?rlkey=jyfnwydbzv2tvrmrvvvf3jqrf&amp;dl=0 , https://www.dropbox.com/scl/fi/dbg9gr3jgr2pjmbgrfa23/1648_consent-yes_entry-16690_regnorme_image8.jpeg?rlkey=ne0o3nqz95e99y4vnbdvpja7o&amp;dl=0</t>
  </si>
  <si>
    <t>https://www.dropbox.com/scl/fi/jihd0ye6hj2zc24d4o4yi/1649_consent-yes_entry-16675_vegetation_IMG_1873.JPEG?rlkey=oyc50y486zm325zk8fgk5k12n&amp;dl=0</t>
  </si>
  <si>
    <t>https://www.dropbox.com/scl/fi/dm5g7vv7qy0qi1b5usgu8/1649_consent-yes_entry-16675_habitat_IMG_1874.JPEG?rlkey=vsym9i62zpzxk84ymzzxtisbx&amp;dl=0</t>
  </si>
  <si>
    <t>https://www.dropbox.com/scl/fi/hk1e42weth8epbxx9cq5u/1649_consent-yes_entry-16675_regnorme_IMG_1889.JPEG?rlkey=dtr8x8hz7z1wtxkcn98t2s9kx&amp;dl=0 , https://www.dropbox.com/scl/fi/y2n5q326o6z4ki3jseh0b/1649_consent-yes_entry-16675_regnorme_IMG_1888.JPEG?rlkey=zhd295paz7i53xxt0hfwjvpla&amp;dl=0 , https://www.dropbox.com/scl/fi/h1itq6l1dow292hc5n8jd/1649_consent-yes_entry-16675_regnorme_IMG_1887.JPEG?rlkey=obu82onwyhi6oy7wmq1fhirbc&amp;dl=0</t>
  </si>
  <si>
    <t>https://www.dropbox.com/scl/fi/n7yn1l9mfmnq739haccbd/1650_consent-yes_entry-16121_vegetation_IMG_7574.jpg?rlkey=6noo4am2ztnve3anzfyki76ru&amp;dl=0</t>
  </si>
  <si>
    <t>https://www.dropbox.com/scl/fi/rwdayvfrga56ss4d4jik4/1650_consent-yes_entry-16121_habitat_IMG_7576.jpg?rlkey=esp9cy8djseuxy0whm50h2mvb&amp;dl=0</t>
  </si>
  <si>
    <t>https://www.dropbox.com/scl/fi/z9artsf9da81xap4ghk5x/1650_consent-yes_entry-16121_regnorme_IMG_7592.jpg?rlkey=4j6g2hcgwuamlalyppfgdt4gq&amp;dl=0</t>
  </si>
  <si>
    <t>https://www.dropbox.com/scl/fi/mv0q7g5vl1bq6j8794cql/1651_consent-yes_entry-16801_vegetation_Billede-af-jorden-masse-eksperimentet.jpg?rlkey=fsa1usp1a8bj1yatjng1ihs0d&amp;dl=0</t>
  </si>
  <si>
    <t>https://www.dropbox.com/scl/fi/1n6912fgk7qo9ui1rlg08/1651_consent-yes_entry-16801_habitat_Billdede-af-omraadet-eksperimentet.jpg?rlkey=exbla5lzo7xqqpy0sz6fwhzmy&amp;dl=0</t>
  </si>
  <si>
    <t>https://www.dropbox.com/scl/fi/sgfr7r34mb2gcqyfykd7x/1651_consent-yes_entry-16801_regnorme_Regnorme-1.jpg?rlkey=pde30mypyedblqxawx20bbzsp&amp;dl=0 , https://www.dropbox.com/scl/fi/g20nb5ih547ooxrywakqs/1651_consent-yes_entry-16801_regnorme_Regnorme-2.jpg?rlkey=00tzocsrtfol0f09t9om6ak0v&amp;dl=0 , https://www.dropbox.com/scl/fi/5kwwx9mzo818es53jyhor/1651_consent-yes_entry-16801_regnorme_Regnorme-3.jpg?rlkey=wd4b7if8cnekp0r1ntuxaoksi&amp;dl=0</t>
  </si>
  <si>
    <t>https://www.dropbox.com/scl/fi/wgxc4ubq6a51io5rllc6h/1652_consent-yes_entry-16731_vegetation_IMG_9250.JPEG?rlkey=sjj0xpff97aeo481oafbkcdv5&amp;dl=0</t>
  </si>
  <si>
    <t>https://www.dropbox.com/scl/fi/l2tq0d5bp3nsl07x4x6c2/1652_consent-yes_entry-16731_habitat_IMG_9251.JPEG?rlkey=gi3p6cc87qbo54ovqyzvfb3e2&amp;dl=0</t>
  </si>
  <si>
    <t>https://www.dropbox.com/scl/fi/reh5elyc1ei7pt59q3426/1652_consent-yes_entry-16731_regnorme_IMG_9257.JPEG?rlkey=7y16r768yymycuwo9n0e7fdq6&amp;dl=0 , https://www.dropbox.com/scl/fi/dlejpk37y20yzh9yu9cuv/1652_consent-yes_entry-16731_regnorme_IMG_9258.JPEG?rlkey=kme22mmx8ggh3v2zbtrcy1j2r&amp;dl=0 , https://www.dropbox.com/scl/fi/41kb8wn4gtv9khtxxvz8x/1652_consent-yes_entry-16731_regnorme_IMG_9259.JPEG?rlkey=uve7hi53k456eiyjnme8kuwq0&amp;dl=0</t>
  </si>
  <si>
    <t>https://www.dropbox.com/scl/fi/norrjjcozbfeeddhrz60n/1653_consent-yes_entry-16732_vegetation_IMG_9232.JPEG?rlkey=fv04qf0nhme4ijnhn6ppvyuf5&amp;dl=0</t>
  </si>
  <si>
    <t>https://www.dropbox.com/scl/fi/7ps0hq858m1zhyjaa7nyp/1653_consent-yes_entry-16732_habitat_IMG_9235.JPEG?rlkey=a8udovnd0i4hj20mhrrj2nr30&amp;dl=0</t>
  </si>
  <si>
    <t>https://www.dropbox.com/scl/fi/cwaj3dps6fdjha9lku0fs/1653_consent-yes_entry-16732_regnorme_IMG_9236.JPEG?rlkey=07nvovviwtnaoki0sy133y928&amp;dl=0 , https://www.dropbox.com/scl/fi/9zqc3d9o2rtq09pi48zoj/1653_consent-yes_entry-16732_regnorme_IMG_9239.JPEG?rlkey=lrvbr2hzxiwa0c8vcan86rgy7&amp;dl=0</t>
  </si>
  <si>
    <t>https://www.dropbox.com/scl/fi/dtldjar8n4lvz5g0uy0g2/1654_consent-yes_entry-16676_vegetation_IMG_1869.JPEG?rlkey=37dblj0kxhpw2opoeutlvx1sd&amp;dl=0</t>
  </si>
  <si>
    <t>https://www.dropbox.com/scl/fi/pj0e42cmcfvuktpwqdd2w/1654_consent-yes_entry-16676_habitat_IMG_1870.JPEG?rlkey=f27mqvuvzcbqn061407l8866n&amp;dl=0</t>
  </si>
  <si>
    <t>https://www.dropbox.com/scl/fi/k3neso0jflk1wrhlqs164/1654_consent-yes_entry-16676_regnorme_image0000001-1.JPEG?rlkey=gar33v9qydwk9xxyrl191n47o&amp;dl=0 , https://www.dropbox.com/scl/fi/gybou3apqn9cc0w0b1358/1654_consent-yes_entry-16676_regnorme_image0000011.JPEG?rlkey=t6kmn9u1go4poo2ewmz35jhhu&amp;dl=0 , https://www.dropbox.com/scl/fi/9s21xssmn0uo7b67z8ukd/1654_consent-yes_entry-16676_regnorme_image0000001.JPEG?rlkey=va480qy9e175o4bi1fhvs3xft&amp;dl=0</t>
  </si>
  <si>
    <t>https://www.dropbox.com/scl/fi/61zhgvuswspz4r06gdhr0/1655_consent-yes_entry-16120_vegetation_billede-af-jorden.jpeg?rlkey=5xid2kv4gojz9zud1nhc9e4sh&amp;dl=0</t>
  </si>
  <si>
    <t>https://www.dropbox.com/scl/fi/8gmhr8188u56zn4sk6f3l/1655_consent-yes_entry-16120_habitat_Billede-af-omgivelserne.jpeg?rlkey=iaci0nvwj8i69dffy4o45ktng&amp;dl=0</t>
  </si>
  <si>
    <t>https://www.dropbox.com/scl/fi/yh9byqxbus5cmivjy8ovb/1655_consent-yes_entry-16120_regnorme_Regnorm-billede-1.jpeg?rlkey=4amk7hjyhktzpb0rvngbh5mqy&amp;dl=0 , https://www.dropbox.com/scl/fi/0vpfjubefklsouj1ih9ek/1655_consent-yes_entry-16120_regnorme_Regnorm-billede-2.jpeg?rlkey=vsdzupvh8dzvx09vvh3ze16r0&amp;dl=0 , https://www.dropbox.com/scl/fi/7rxdbrus7keszjweu659h/1655_consent-yes_entry-16120_regnorme_Regnorm-billede-3.jpeg?rlkey=re15or9p6vibcxbc61th91gwl&amp;dl=0</t>
  </si>
  <si>
    <t>https://www.dropbox.com/scl/fi/rgtxc3ho2ljftin73tlk9/1656_consent-yes_entry-16157_vegetation_image0.jpeg?rlkey=edut6vg2tsnzbrjktewwl8q6y&amp;dl=0</t>
  </si>
  <si>
    <t>https://www.dropbox.com/scl/fi/anv7srnku5e1tvdxqoixg/1656_consent-yes_entry-16157_habitat_image1.jpeg?rlkey=3dv3q57myfj1i7n7hh1h5x8bs&amp;dl=0</t>
  </si>
  <si>
    <t>https://www.dropbox.com/scl/fi/7trscnc0ailhge2ut68h9/1656_consent-yes_entry-16157_regnorme_IMG_20250903_105936.jpg?rlkey=crclyrigwrxd531073xkl9id6&amp;dl=0 , https://www.dropbox.com/scl/fi/450u4xxywc9zquz7kwqe8/1656_consent-yes_entry-16157_regnorme_IMG_20250903_105955.jpg?rlkey=x0cns5fnoct7d2darkc40jmfp&amp;dl=0 , https://www.dropbox.com/scl/fi/66zym1xk6ve3o6zjbyo1i/1656_consent-yes_entry-16157_regnorme_IMG_20250903_110015.jpg?rlkey=cibhevg1g1iir42mf9g9lql3v&amp;dl=0</t>
  </si>
  <si>
    <t>https://www.dropbox.com/scl/fi/62nkmm710sit5dbzmra2p/1658_consent-yes_entry-17027_vegetation_oppefra.jpg?rlkey=qx9ziu4d4qjwkj3zktoe1v1ub&amp;dl=0</t>
  </si>
  <si>
    <t>https://www.dropbox.com/scl/fi/tef3h1000ssyal15xs5pp/1658_consent-yes_entry-17027_habitat_10-meter.jpg?rlkey=w47oi6hsvh9jpxfdpix2u4acr&amp;dl=0</t>
  </si>
  <si>
    <t>https://www.dropbox.com/scl/fi/jvvvxcjnwsgjlb0t3cw5w/1658_consent-yes_entry-17027_regnorme_regnorm-1.jpg?rlkey=7uhrruugh2a09z9twp1ymhwc0&amp;dl=0 , https://www.dropbox.com/scl/fi/i4g85f5o8rhh9zj0xhs90/1658_consent-yes_entry-17027_regnorme_regnorm-2.jpg?rlkey=ohzaq80tuzm39avw8gwi0sev1&amp;dl=0 , https://www.dropbox.com/scl/fi/j4ejw4hic9wcqwqy9h36y/1658_consent-yes_entry-17027_regnorme_regnorm-3.jpg?rlkey=o0fs88v2nn17lu0n2rsc5lnt6&amp;dl=0</t>
  </si>
  <si>
    <t>https://www.dropbox.com/scl/fi/fuogx32t2bzn1ct9txb50/1660_consent-yes_entry-16167_vegetation_Screenshot_20250904_093857_Gallery.jpg?rlkey=vnfrmp0lv6f3teta0ib6itvtm&amp;dl=0</t>
  </si>
  <si>
    <t>https://www.dropbox.com/scl/fi/zlukwv84jsxuei8aoa3wi/1660_consent-yes_entry-16167_habitat_Screenshot_20250904_094205_Photo-Editor.jpg?rlkey=9jm4npni8lwftiuwnzrwo4fex&amp;dl=0</t>
  </si>
  <si>
    <t>https://www.dropbox.com/scl/fi/2kjjr8q8mldmpfay92ff0/1660_consent-yes_entry-16167_regnorme_20250904_090846.jpg?rlkey=ly4bld2xb8qlri2lrzqw8xjkq&amp;dl=0 , https://www.dropbox.com/scl/fi/2eyji1f7lsfho3csm82xt/1660_consent-yes_entry-16167_regnorme_20250904_090809.jpg?rlkey=zzcap0yn4q9nfzrs1346otwof&amp;dl=0 , https://www.dropbox.com/scl/fi/7ze7kqi37man8yk9nynjs/1660_consent-yes_entry-16167_regnorme_20250904_090757.jpg?rlkey=uw4k5qllnbyzsr6ehb0j378b6&amp;dl=0</t>
  </si>
  <si>
    <t>https://www.dropbox.com/scl/fi/r10lr4mgnke2cnubapmyj/1662_consent-yes_entry-16119_vegetation_IMG_6409-1.jpg?rlkey=7lxhrhulhgf1e8f4qx82rc9ti&amp;dl=0</t>
  </si>
  <si>
    <t>https://www.dropbox.com/scl/fi/ft8jzsergidhefqtm340z/1662_consent-yes_entry-16119_habitat_IMG_6411.jpg?rlkey=l9duwfitppsg9j0gu75zy1y87&amp;dl=0</t>
  </si>
  <si>
    <t>https://www.dropbox.com/scl/fi/h5k0huvtvlkq26tu9hp35/1662_consent-yes_entry-16119_regnorme_IMG_6414-orm.jpg?rlkey=dtuwy8cv5ua8f0z8x37rhk1qy&amp;dl=0</t>
  </si>
  <si>
    <t>https://www.dropbox.com/scl/fi/2si1nfmuifiow2mziq00h/1663_consent-yes_entry-16122_vegetation_IMG_7081.jpeg?rlkey=tgik04vqt3qg1gyarfqdv471k&amp;dl=0</t>
  </si>
  <si>
    <t>https://www.dropbox.com/scl/fi/1p6kg8o32jj7zgx6mlbju/1663_consent-yes_entry-16122_habitat_IMG_7082.jpeg?rlkey=l7t2pjmxof7tz3n9fjby79tre&amp;dl=0</t>
  </si>
  <si>
    <t>https://www.dropbox.com/scl/fi/1dw5x22ekn38mvfpi6ixj/1663_consent-yes_entry-16122_regnorme_IMG_7085.jpeg?rlkey=2athserun8pt7iqktf5v8rnv4&amp;dl=0 , https://www.dropbox.com/scl/fi/dc4ziuqdcyzfli2uy1cfu/1663_consent-yes_entry-16122_regnorme_IMG_7083.jpeg?rlkey=e1kriwkl8cvf7drvucteax4gt&amp;dl=0 , https://www.dropbox.com/scl/fi/hjuixx42z51hranflwcjt/1663_consent-yes_entry-16122_regnorme_IMG_7084.jpeg?rlkey=na3wtn9w810ekpn4q3htjk85f&amp;dl=0</t>
  </si>
  <si>
    <t>https://www.dropbox.com/scl/fi/w6y47e75k5e4ai17p029g/1664_consent-yes_entry-16759_vegetation_Skaermbillede-2025-09-24-kl.10.25.21-1.png?rlkey=dzpy4hqbcjtepck005bo2pdgf&amp;dl=0</t>
  </si>
  <si>
    <t>https://www.dropbox.com/scl/fi/7wpb7vnfwzuvrn6ear70n/1664_consent-yes_entry-16759_habitat_image-2.png?rlkey=rcx7od99tsb6pebv4tl1rf3rz&amp;dl=0</t>
  </si>
  <si>
    <t>https://www.dropbox.com/scl/fi/p8an1qe80ymw7ook8d7fa/1665_consent-yes_entry-16321_vegetation_IMG_2478.jpeg?rlkey=dp0cfcsyv20u1e7uhzpiyu3tq&amp;dl=0</t>
  </si>
  <si>
    <t>https://www.dropbox.com/scl/fi/jrtj7z5kgwdwxpew6nm82/1665_consent-yes_entry-16321_habitat_IMG_2479.jpeg?rlkey=7ta12sktxpur8llmvvod6e16v&amp;dl=0</t>
  </si>
  <si>
    <t>https://www.dropbox.com/scl/fi/1b5ogf6nrqy34mu3zt2p5/1665_consent-yes_entry-16321_regnorme_IMG_2486.jpeg?rlkey=njdwlsmuzyherhfnjjbh8uiz4&amp;dl=0 , https://www.dropbox.com/scl/fi/iyvxl87a19dpnr7s11mmn/1665_consent-yes_entry-16321_regnorme_IMG_2484.jpeg?rlkey=4zm685t1inel3old3ocbzvj1b&amp;dl=0 , https://www.dropbox.com/scl/fi/hjmi5un6uqu6kxs019g4w/1665_consent-yes_entry-16321_regnorme_IMG_2483.jpeg?rlkey=y78ds5wbnixaxj05q0pcc29gq&amp;dl=0</t>
  </si>
  <si>
    <t>https://www.dropbox.com/scl/fi/ak7063xebhmertqnm2c32/1666_consent-yes_entry-16385_vegetation_3.jpg?rlkey=xxx53a6se6srx0z1ur5r21bcb&amp;dl=0</t>
  </si>
  <si>
    <t>https://www.dropbox.com/scl/fi/2mwt8vujfsk7f188mc8o6/1666_consent-yes_entry-16385_habitat_4.jpg?rlkey=pjsysxnat8vxfatn2qbx0ogsf&amp;dl=0</t>
  </si>
  <si>
    <t>https://www.dropbox.com/scl/fi/89f4f8c6bd8y4e7qqzuhe/1666_consent-yes_entry-16385_regnorme_Regn3.jpg?rlkey=92ycm6v99m5g3q08pbvvwm5xe&amp;dl=0 , https://www.dropbox.com/scl/fi/ne1m3joo4ad8omsc99m39/1666_consent-yes_entry-16385_regnorme_regn2.jpg?rlkey=f5hccts252tospnu6p09xv2ra&amp;dl=0 , https://www.dropbox.com/scl/fi/1jlylg7ypjv5t9hkovipy/1666_consent-yes_entry-16385_regnorme_regn1.jpg?rlkey=hxon58k8zpgi3dilj8ikk6n4l&amp;dl=0</t>
  </si>
  <si>
    <t>https://www.dropbox.com/scl/fi/pjam9a2iptyl9b45r0r1t/1667_consent-yes_entry-16192_vegetation_hul.jpg?rlkey=y7s60vkghjqgz81q9q81qgzoi&amp;dl=0</t>
  </si>
  <si>
    <t>https://www.dropbox.com/scl/fi/cmgdjnpj3x2qwn8fhjrj3/1667_consent-yes_entry-16192_habitat_10m.jpg?rlkey=wd9tkqvexmlaqdfovbkhc17o9&amp;dl=0</t>
  </si>
  <si>
    <t>https://www.dropbox.com/scl/fi/sy3d474wt993zf99h589v/1667_consent-yes_entry-16192_regnorme_regnorm.jpg?rlkey=4km2zxo045x0ldga87w0mvel8&amp;dl=0</t>
  </si>
  <si>
    <t>https://www.dropbox.com/scl/fi/x8jyeisqcfqtlp55ua00j/1668_consent-no_entry-16317_vegetation_d7ce609c-618a-4b2f-998e-77e8188d24f6.jpg?rlkey=ew8vgcivhjmh6ttxsy5zodr2p&amp;dl=0</t>
  </si>
  <si>
    <t>https://www.dropbox.com/scl/fi/z7l51vxdz8oyo088jzqw2/1668_consent-no_entry-16317_habitat_9ccf37e0-9d78-4064-aaf1-0bee77375f93.jpg?rlkey=qk42h4u3tdil2zx10527m5dsx&amp;dl=0</t>
  </si>
  <si>
    <t>https://www.dropbox.com/scl/fi/yfhlwkcx9y0u3d06d9wdw/1668_consent-no_entry-16317_regnorme_bc7889d2-3608-4acc-8537-5cf304df809c.jpg?rlkey=dm99l9hsjbmpxsou2o7ixz3o6&amp;dl=0 , https://www.dropbox.com/scl/fi/jodq2bbqjwceukyhatnvj/1668_consent-no_entry-16317_regnorme_139ba12b-6a69-4859-a37d-595b64f057b5.jpg?rlkey=hveea9awakdrgiwrtwhtb3y4i&amp;dl=0 , https://www.dropbox.com/scl/fi/ne2sq7rchv3tqm3fl2dqa/1668_consent-no_entry-16317_regnorme_d0122c57-79e5-4331-841e-6cfb30e6b955-1.jpg?rlkey=7pvd3f4tt6w83oh10q58sqov4&amp;dl=0</t>
  </si>
  <si>
    <t>https://www.dropbox.com/scl/fi/5d6uz6j7rcflzdflg8fvt/1669_consent-yes_entry-16225_vegetation_IMG_4460.jpeg?rlkey=rcjqac3bwgh91blw896on75o8&amp;dl=0</t>
  </si>
  <si>
    <t>https://www.dropbox.com/scl/fi/w491c20bdltldgq777bi3/1669_consent-yes_entry-16225_habitat_IMG_4463.jpeg?rlkey=opu4apd8xk1p4uwvgog7vkr9y&amp;dl=0</t>
  </si>
  <si>
    <t>https://www.dropbox.com/scl/fi/kflxyhirube8zbn73esit/1669_consent-yes_entry-16225_regnorme_IMG_2830.jpeg?rlkey=9zuzf2a3ksidqs9rr3nyitvve&amp;dl=0 , https://www.dropbox.com/scl/fi/mk3swxttkrun3a7324ssn/1669_consent-yes_entry-16225_regnorme_IMG_2831.jpeg?rlkey=brp5t17ci71wjdkx8csf9so6k&amp;dl=0</t>
  </si>
  <si>
    <t>https://www.dropbox.com/scl/fi/baarspfp28rrepdq6fjhk/1670_consent-yes_entry-16298_vegetation_proevefeltet-1670-Brenderup.jpg?rlkey=1x2h899exuqbsfxxpood4qqim&amp;dl=0</t>
  </si>
  <si>
    <t>https://www.dropbox.com/scl/fi/yn5dnkodymu2tknm45sqe/1670_consent-yes_entry-16298_habitat_proevefeltet-omraadet-1670-Brenderup.jpg?rlkey=ab31ac7jol28saqcjx1acgdk0&amp;dl=0</t>
  </si>
  <si>
    <t>https://www.dropbox.com/scl/fi/903b6doaew5fp8udwkhwo/1670_consent-yes_entry-16298_regnorme_1670-0rm-1.jpg?rlkey=d1bkql935hiry05nnmnntx2g7&amp;dl=0 , https://www.dropbox.com/scl/fi/f7rnnypoir3a6zcfuz3yi/1670_consent-yes_entry-16298_regnorme_1670-orm-2.jpg?rlkey=gjfokmy9ouna6rjadnx5snle9&amp;dl=0</t>
  </si>
  <si>
    <t>https://www.dropbox.com/scl/fi/ys7zxk79z39n5sptlpho0/1671_consent-yes_entry-17000_vegetation_masse1.jpg?rlkey=tbo1niw3tbd6xsefkjo8k6osh&amp;dl=0</t>
  </si>
  <si>
    <t>https://www.dropbox.com/scl/fi/o075ym0v85n5dxa036iut/1671_consent-yes_entry-17000_habitat_masse2.jpg?rlkey=mtpbnvxbd70gzozde7zj3cbm4&amp;dl=0</t>
  </si>
  <si>
    <t>https://www.dropbox.com/scl/fi/15dtj1w9yz4g1v7oxs5dm/1671_consent-yes_entry-17000_regnorme_masse3.jpg?rlkey=jehuuhpkwvl330bwscbcmkx4y&amp;dl=0</t>
  </si>
  <si>
    <t>https://www.dropbox.com/scl/fi/5lxle9dr25scdtnyc9xi2/1673_consent-yes_entry-16826_vegetation_processed-BBC65177-9AA4-461C-B9FE-E61036A5EC5B.jpeg?rlkey=00junlglt03d3mk49s1ugd90l&amp;dl=0</t>
  </si>
  <si>
    <t>https://www.dropbox.com/scl/fi/43oxw5qjbicxhppsl8rq4/1673_consent-yes_entry-16826_habitat_processed-240543CA-EAD2-4396-9F07-D23899E7AF01.jpeg?rlkey=02uztjwmpgs2jri4n1ew2fyf2&amp;dl=0</t>
  </si>
  <si>
    <t>https://www.dropbox.com/scl/fi/4zxmtq3mlt9jocnvifdq5/1673_consent-yes_entry-16826_regnorme_processed-60AB2DF4-D35B-4C55-A534-C792C0324F3C.jpeg?rlkey=ze7pghiv7zfwfxlyhdk6yulem&amp;dl=0</t>
  </si>
  <si>
    <t>https://www.dropbox.com/scl/fi/6rlt228pzommi1l0dkbvd/1675_consent-yes_entry-16622_vegetation_6d13b026-4535-4c92-bab6-82fac76139c2.jpg?rlkey=s2syi893pzsqh5xw4teq8is3q&amp;dl=0</t>
  </si>
  <si>
    <t>https://www.dropbox.com/scl/fi/iot4lzb2vt7sm1arutda7/1675_consent-yes_entry-16622_habitat_cc6d5500-8bc2-4b95-9934-069cc984e181.jpg?rlkey=gjffr2l7561v128ec9e6xtngj&amp;dl=0</t>
  </si>
  <si>
    <t>https://www.dropbox.com/scl/fi/4kswi9q9dtw7qeakr5leu/1675_consent-yes_entry-16622_regnorme_eb92ec93-4e00-4e60-acb2-7b3970bbdc93.jpg?rlkey=looyfvymh6ktg49c4qwhoh000&amp;dl=0</t>
  </si>
  <si>
    <t>https://www.dropbox.com/scl/fi/ibyao8z13qp2lbfei4b1u/1676_consent-yes_entry-16483_vegetation_IMG_1297.JPG?rlkey=8e7lvta7u6xmvtubf30qs1r95&amp;dl=0</t>
  </si>
  <si>
    <t>https://www.dropbox.com/scl/fi/sv2qrf0wkha2g938t7vbe/1676_consent-yes_entry-16483_habitat_IMG_1298.JPG?rlkey=4jtg4v70ov9rh86zw26o68xrh&amp;dl=0</t>
  </si>
  <si>
    <t>https://www.dropbox.com/scl/fi/km0g6m0t2j8tr2gnvhaeb/1681_consent-yes_entry-16140_vegetation_IMG_20250902_091745366_MFNR.jpg?rlkey=6wah051rmlo3yqg7vdgywcsa0&amp;dl=0</t>
  </si>
  <si>
    <t>https://www.dropbox.com/scl/fi/saxbci2063ouc2duq5xlf/1681_consent-yes_entry-16140_habitat_IMG_20250902_091810485_MFNR.jpg?rlkey=p1p4m3m9484xyesgpzjzibz39&amp;dl=0</t>
  </si>
  <si>
    <t>https://www.dropbox.com/scl/fi/ijgt3ruatxurpio0fv1mn/1681_consent-yes_entry-16140_regnorme_IMG_20250902_104024888_MFNR.jpg?rlkey=plej17i32gd0c14ag4uuwkebd&amp;dl=0 , https://www.dropbox.com/scl/fi/5qbnvs41yu57k7bsi6rzy/1681_consent-yes_entry-16140_regnorme_IMG_20250902_104142631_MFNR.jpg?rlkey=tqaysukawoi28yovuyl2zrr6k&amp;dl=0 , https://www.dropbox.com/scl/fi/3ts93fqgd2jhd9sv0kols/1681_consent-yes_entry-16140_regnorme_IMG_20250902_104244838_MFNR.jpg?rlkey=z2q0040354fzyqi9f783i5anv&amp;dl=0</t>
  </si>
  <si>
    <t>https://www.dropbox.com/scl/fi/xe3tgn2c7mm5aznqzq829/1683_consent-yes_entry-16944_vegetation_IMG_8032.jpeg?rlkey=vx3xs0fjs6r1qaf0r8y92egqd&amp;dl=0</t>
  </si>
  <si>
    <t>https://www.dropbox.com/scl/fi/qdpt1risnxcs25jlxzzdi/1683_consent-yes_entry-16944_habitat_IMG_8038.jpeg?rlkey=orvfp2q8liptexmn8da9u7ns5&amp;dl=0</t>
  </si>
  <si>
    <t>https://www.dropbox.com/scl/fi/o819ajntzpthjv8pwpk98/1683_consent-yes_entry-16944_regnorme_IMG_8111.jpeg?rlkey=srjp7upcf57pgltxs7um6msy0&amp;dl=0</t>
  </si>
  <si>
    <t>https://www.dropbox.com/scl/fi/hy1y6cliqbyh0g2dgykq1/1686_consent-yes_entry-16509_vegetation_IMG_4501.jpeg?rlkey=6tbql2peoi1h0kca7iqvt3ji0&amp;dl=0</t>
  </si>
  <si>
    <t>https://www.dropbox.com/scl/fi/ggp8gr12cb6qux7tswr3m/1686_consent-yes_entry-16509_habitat_IMG_4503.jpeg?rlkey=aucranbsagaiddgsh9040beat&amp;dl=0</t>
  </si>
  <si>
    <t>https://www.dropbox.com/scl/fi/teol6v0mkixesirtw46zh/1686_consent-yes_entry-16509_regnorme_IMG_4507.jpeg?rlkey=6zyccb1jv02zetbp8xk9n3w49&amp;dl=0 , https://www.dropbox.com/scl/fi/ievw60rhi1hcf5rc4oaqi/1686_consent-yes_entry-16509_regnorme_IMG_4508.jpeg?rlkey=ekfcwnpcuike7rmnaxblo02dn&amp;dl=0 , https://www.dropbox.com/scl/fi/jwkg05726dso77whc0403/1686_consent-yes_entry-16509_regnorme_IMG_4509.jpeg?rlkey=0va84xp2oahepbu0xfiv1yw47&amp;dl=0</t>
  </si>
  <si>
    <t>https://www.dropbox.com/scl/fi/obbeal4hgmmc6rqe6s4dw/1688_consent-yes_entry-16511_vegetation_Skaermbillede-2025-09-17-kl.20.20.13.png?rlkey=ree4y6p4a0war5j6cuic9bhyw&amp;dl=0</t>
  </si>
  <si>
    <t>https://www.dropbox.com/scl/fi/9dtu9ssy7gn2cis6jpi2i/1688_consent-yes_entry-16511_habitat_Skaermbillede-2025-09-17-kl.20.20.55.png?rlkey=zmn71sfjvrkvohumd6etim24v&amp;dl=0</t>
  </si>
  <si>
    <t>https://www.dropbox.com/scl/fi/o7zn6969go5d4foqrczff/1688_consent-yes_entry-16511_regnorme_Skaermbillede-2025-09-17-kl.20.24.20.png?rlkey=uoo8qyow41mftflt4nalbcqva&amp;dl=0 , https://www.dropbox.com/scl/fi/iyo2epfyct4tejlulrma0/1688_consent-yes_entry-16511_regnorme_Skaermbillede-2025-09-17-kl.20.24.54.png?rlkey=y0shlqtojbq03cnoyu3vtqpi8&amp;dl=0 , https://www.dropbox.com/scl/fi/g3o3mtm7sd6lhujb5r8ug/1688_consent-yes_entry-16511_regnorme_Skaermbillede-2025-09-17-kl.20.25.03.png?rlkey=ggq59m4pqh3k6zztny9x3b5cu&amp;dl=0</t>
  </si>
  <si>
    <t>https://www.dropbox.com/scl/fi/tre2pld3vxjw69g33rf1u/1689_consent-yes_entry-17181_vegetation_0-4.jpeg?rlkey=02vje2g6czpyht17u39yd67d9&amp;dl=0</t>
  </si>
  <si>
    <t>https://www.dropbox.com/scl/fi/dljk0afzsr2wumc74v540/1689_consent-yes_entry-17181_habitat_0-5.jpeg?rlkey=9s5l311g4s3nzkwknmhvemtdp&amp;dl=0</t>
  </si>
  <si>
    <t>https://www.dropbox.com/scl/fi/00b6r1qj9hckesjuhp0kc/1689_consent-yes_entry-17181_regnorme_20251020_095347.jpeg?rlkey=w61d3wkuq453s2sznjbbptswy&amp;dl=0 , https://www.dropbox.com/scl/fi/cruq0wae5d1uer325nhpj/1689_consent-yes_entry-17181_regnorme_20251020_095702.jpeg?rlkey=630w9xmr5ac74gs3g74kofdta&amp;dl=0 , https://www.dropbox.com/scl/fi/s3pk0au8zwczthmg2fkt5/1689_consent-yes_entry-17181_regnorme_20251020_095711.jpeg?rlkey=b6mqw22a8948yr2wr6mkuu7cs&amp;dl=0</t>
  </si>
  <si>
    <t>https://www.dropbox.com/scl/fi/jq911vfjtlh70ouzjk3qn/1690_consent-yes_entry-16234_vegetation_1000005747.jpg?rlkey=rpj7wckbesq2ha3uf6u7lgwfn&amp;dl=0</t>
  </si>
  <si>
    <t>https://www.dropbox.com/scl/fi/gvmm2wz1kdv6j0apxxhr9/1690_consent-yes_entry-16234_habitat_1000005749.jpg?rlkey=pvbtkhhj6kffryuhby7tn3r7v&amp;dl=0</t>
  </si>
  <si>
    <t>https://www.dropbox.com/scl/fi/r0w65xeab8cl8p64umv8v/1690_consent-yes_entry-16234_regnorme_1000005754.jpg?rlkey=7nys74afokcdxbzv0zj4op5de&amp;dl=0 , https://www.dropbox.com/scl/fi/ijwm38k96te770dvshij7/1690_consent-yes_entry-16234_regnorme_1000005753.jpg?rlkey=i0pbgi6lmsqrha0yctfkb0g80&amp;dl=0 , https://www.dropbox.com/scl/fi/rmpizzbxa4rawzbsdwbwa/1690_consent-yes_entry-16234_regnorme_1000005752.jpg?rlkey=yhvbqu2uyp2ehup4gmfyniqbh&amp;dl=0</t>
  </si>
  <si>
    <t>https://www.dropbox.com/scl/fi/vkninp1trtghc6og64nhz/1691_consent-yes_entry-16871_vegetation_Masseeksperiment.jpg?rlkey=suz1md22domu62zgq1d9gyyx5&amp;dl=0</t>
  </si>
  <si>
    <t>https://www.dropbox.com/scl/fi/pneg05kanvkqjekl5xg2o/1691_consent-yes_entry-16871_habitat_Masseeksperiment-2.jpg?rlkey=ys1m6v93ko8v3pxgiebgvdcg8&amp;dl=0</t>
  </si>
  <si>
    <t>https://www.dropbox.com/scl/fi/vbdd30vg3wxr8mszgmuff/1691_consent-yes_entry-16871_regnorme_IMG_3589.PNG?rlkey=srbyxzyqgy45p48zxvry366fi&amp;dl=0 , https://www.dropbox.com/scl/fi/9ybpj0z9vfu94wc4ddvb6/1691_consent-yes_entry-16871_regnorme_IMG_3590.PNG?rlkey=tr981wd05wpoxs82jltyr3088&amp;dl=0 , https://www.dropbox.com/scl/fi/lk1cmso0l4pbux1wg6ilg/1691_consent-yes_entry-16871_regnorme_IMG_3591.PNG?rlkey=fuotvwnaizhkmcjabzf0dstnl&amp;dl=0</t>
  </si>
  <si>
    <t>https://www.dropbox.com/scl/fi/rtyg3mvk6eu3l6o5c3si4/1693_consent-yes_entry-16198_vegetation_9284be3c-8925-457c-938b-3549b7123cbd.jpg?rlkey=1qdhvb74ktsaufjph22r23298&amp;dl=0</t>
  </si>
  <si>
    <t>https://www.dropbox.com/scl/fi/ijp2p0ssrb04huylp700d/1693_consent-yes_entry-16198_habitat_d27a6d85-238d-4c1b-ba2d-3b5a3ad904ac.jpg?rlkey=twv1dj7trl3yi96ce5fl1w2zr&amp;dl=0</t>
  </si>
  <si>
    <t>https://www.dropbox.com/scl/fi/artdd9bcs00wfiblqdsct/1693_consent-yes_entry-16198_regnorme_fde57f14-e36b-4036-8c0e-8582fb2dcec3.jpg?rlkey=cqrl2tzr78fru8p9m5uzah2xx&amp;dl=0 , https://www.dropbox.com/scl/fi/ya1k9blsj1zy45dr33bvd/1693_consent-yes_entry-16198_regnorme_dc1530a3-b514-49b6-8d82-08e26b935ba7.jpg?rlkey=g1nxsirrzvdimz0ctix7tb419&amp;dl=0</t>
  </si>
  <si>
    <t>https://www.dropbox.com/scl/fi/wkx1pvlra5qce1lvm2flh/1694_consent-yes_entry-16475_vegetation_1000002262.jpg?rlkey=hpe64ecill7p7p6yapxaychxm&amp;dl=0</t>
  </si>
  <si>
    <t>https://www.dropbox.com/scl/fi/za2wmechtzdnzezxhkodl/1694_consent-yes_entry-16475_habitat_1000002263.jpg?rlkey=cedr78n2lad67m1azd8104boq&amp;dl=0</t>
  </si>
  <si>
    <t>https://www.dropbox.com/scl/fi/2jr1xtjucnglkcebiff1s/1694_consent-yes_entry-16475_regnorme_1000002264.jpg?rlkey=o84ijgc00gxolcb3g5fy5a23v&amp;dl=0 , https://www.dropbox.com/scl/fi/p7gggxuuwq2bgu7sydx1h/1694_consent-yes_entry-16475_regnorme_1000002265.jpg?rlkey=30p9w2ozgrbnv343px4rupnuq&amp;dl=0</t>
  </si>
  <si>
    <t>https://www.dropbox.com/scl/fi/nwx7lgvxmx97ik9cx4ijg/1696_consent-yes_entry-16184_vegetation_I-proevefeltet.jpg?rlkey=hg112ggn25m3yfzclgwr7gr0z&amp;dl=0</t>
  </si>
  <si>
    <t>https://www.dropbox.com/scl/fi/1wdaugvb65nes81lxf6x0/1696_consent-yes_entry-16184_habitat_10-meter-fra-proevefeltet.jpg?rlkey=ge4tx735qbqh2hhnxicnlahef&amp;dl=0</t>
  </si>
  <si>
    <t>https://www.dropbox.com/scl/fi/gujmndottb4cn6zqo9ix1/1696_consent-yes_entry-16184_regnorme_Regnorme.jpg?rlkey=com2fa8y1s65fyucxmzrsmr97&amp;dl=0</t>
  </si>
  <si>
    <t>https://www.dropbox.com/scl/fi/7adjy1k57mmaotf0lih78/1697_consent-yes_entry-16333_vegetation_billed-1.jpg?rlkey=y2u1fcccouwq9y4hd9c7e9km3&amp;dl=0</t>
  </si>
  <si>
    <t>https://www.dropbox.com/scl/fi/gejj2k1rh77re6qoi0q2m/1697_consent-yes_entry-16333_habitat_billed-2.jpg?rlkey=h1ihtvecmr545jhj4f5xfzv14&amp;dl=0</t>
  </si>
  <si>
    <t>https://www.dropbox.com/scl/fi/vh21dy7336fubnpl8u8z2/1697_consent-yes_entry-16333_regnorme_regnorm3.jpg?rlkey=n4fkq7bw6v2yffq5miamr4yhl&amp;dl=0 , https://www.dropbox.com/scl/fi/va6g19xf86oexj5kjbfpf/1697_consent-yes_entry-16333_regnorme_regnorm2.jpg?rlkey=mejg4ej40ftbblkwqu8xksx59&amp;dl=0 , https://www.dropbox.com/scl/fi/zzsvvnpg1ppbjaxgc05xz/1697_consent-yes_entry-16333_regnorme_regnorm1.jpg?rlkey=yl2zwjfjvexj10jdqtenuh2ws&amp;dl=0</t>
  </si>
  <si>
    <t>https://www.dropbox.com/scl/fi/d4sf13ntqqmahme6ut95t/1698_consent-yes_entry-16615_vegetation_20250917_102817.jpg?rlkey=dh6th5c7mzdshh17o46je6ycv&amp;dl=0</t>
  </si>
  <si>
    <t>https://www.dropbox.com/scl/fi/1uyfoz9zhdle446esuz8c/1698_consent-yes_entry-16615_habitat_20250917_102957.jpg?rlkey=i2f18akzdg4gwp8u8cf51zlfb&amp;dl=0</t>
  </si>
  <si>
    <t>https://www.dropbox.com/scl/fi/iobsego01eyemgqyx7oy7/1698_consent-yes_entry-16615_regnorme_20250917_130456.jpg?rlkey=awqtjh9pm7njkxjm4oaeyzy9b&amp;dl=0 , https://www.dropbox.com/scl/fi/f8cdd90w34tdstemrjsb1/1698_consent-yes_entry-16615_regnorme_20250917_130537.jpg?rlkey=0j9wexs4p4b9soofpwcuu08bz&amp;dl=0 , https://www.dropbox.com/scl/fi/yxvhe0xyuwz3jkbhh8ggn/1698_consent-yes_entry-16615_regnorme_20250917_130322-1.jpg?rlkey=pynehai8ehnaxftgjscpvbyog&amp;dl=0</t>
  </si>
  <si>
    <t>https://www.dropbox.com/scl/fi/8ydb676a5vci059nju6um/1704_consent-yes_entry-16612_vegetation_718859680324925723-2.jpg?rlkey=f6femdjmufbrkiuf1t1z2dwpv&amp;dl=0</t>
  </si>
  <si>
    <t>https://www.dropbox.com/scl/fi/py614ye42y4039jjvsbmv/1704_consent-yes_entry-16612_habitat_1939318140350261561-1.jpg?rlkey=b5oyfafk8gpy9v711th25s8o3&amp;dl=0</t>
  </si>
  <si>
    <t>https://www.dropbox.com/scl/fi/3nwv9jl9btt2u2s20x2da/1705_consent-no_entry-17186_vegetation_skole1-min.jpg?rlkey=6zkq5rs3ilijxpquzwf0d7ros&amp;dl=0</t>
  </si>
  <si>
    <t>https://www.dropbox.com/scl/fi/8xdrugulf6kvdue17rxwj/1705_consent-no_entry-17186_habitat_skole10-min.jpg?rlkey=u4qlyhlkdfz29x9qyc4trtrhc&amp;dl=0</t>
  </si>
  <si>
    <t>https://www.dropbox.com/scl/fi/pb88n0pqreba8llz93ibm/1705_consent-no_entry-17186_regnorme_sorm1-min.jpg?rlkey=7ckgdzyrtyhfl11w6hgjyuvse&amp;dl=0 , https://www.dropbox.com/scl/fi/sy24wcw0nlwu45ehm2qle/1705_consent-no_entry-17186_regnorme_sorm2-min.jpg?rlkey=4n13j58uhlj8u89btpmzybsld&amp;dl=0 , https://www.dropbox.com/scl/fi/i2dmbvmmzn8uuh4fy298o/1705_consent-no_entry-17186_regnorme_sorm3-min.jpg?rlkey=28rgmmxnd5431la4f7sss38rq&amp;dl=0</t>
  </si>
  <si>
    <t>https://www.dropbox.com/scl/fi/rvtp4az7yqb61mlhwa98d/1708_consent-yes_entry-16152_vegetation_IMG_0524.jpg?rlkey=5w8p7e8m39iphrgkfoog9zrn9&amp;dl=0</t>
  </si>
  <si>
    <t>https://www.dropbox.com/scl/fi/k62y2oak3n4j2p4i2r85o/1708_consent-yes_entry-16152_habitat_IMG_0525.jpg?rlkey=bvl9f4gmg70i22sewm39dhqqv&amp;dl=0</t>
  </si>
  <si>
    <t>https://www.dropbox.com/scl/fi/i2l6twh7dqu0ed4w6amam/1709_consent-yes_entry-16423_vegetation_1000005631.jpg?rlkey=e20envcboutgg62m2pvwo18fv&amp;dl=0</t>
  </si>
  <si>
    <t>https://www.dropbox.com/scl/fi/b7k05r0ppmhrxuboh0eky/1709_consent-yes_entry-16423_habitat_1000005636.jpg?rlkey=ly492myb7cw44dul24lb7gf2w&amp;dl=0</t>
  </si>
  <si>
    <t>https://www.dropbox.com/scl/fi/a0tlb3po4wykne3z9rz3z/1711_consent-yes_entry-17166_vegetation_4936291012100674821.jpg?rlkey=i938yuy7q50khj1f3uzl1dia8&amp;dl=0</t>
  </si>
  <si>
    <t>https://www.dropbox.com/scl/fi/tey33ae8q4epj2hbdaskm/1711_consent-yes_entry-17166_habitat_4023210640856278793.jpg?rlkey=w1uj12gbodh5uw6jd95gcolgv&amp;dl=0</t>
  </si>
  <si>
    <t>https://www.dropbox.com/scl/fi/aaphtwkgrit63udqrlt2l/1712_consent-yes_entry-16829_vegetation_10060329.jpg?rlkey=zn0x8vjr8xob5j016ebueizt2&amp;dl=0</t>
  </si>
  <si>
    <t>https://www.dropbox.com/scl/fi/sadn0y1u38sm6il26zjwm/1712_consent-yes_entry-16829_habitat_10060328.jpg?rlkey=2qsz4zwkrali0i4q82d5vr3pt&amp;dl=0</t>
  </si>
  <si>
    <t>https://www.dropbox.com/scl/fi/urazd9r0y0krz845il11l/1713_consent-yes_entry-16422_vegetation_5581a609-4fdf-4fd4-9642-f14d37293462.jpg?rlkey=idj8dgdokbabrf2fefjhyry5e&amp;dl=0</t>
  </si>
  <si>
    <t>https://www.dropbox.com/scl/fi/c3ok98ven9xx0z2f752gz/1713_consent-yes_entry-16422_habitat_9bc984e8-336b-4c48-ac77-38841d10a4b3.jpg?rlkey=0lfv148f0f2ye85azsjeya9ud&amp;dl=0</t>
  </si>
  <si>
    <t>https://www.dropbox.com/scl/fi/e9j6szwhn00i44cn5lhve/1713_consent-yes_entry-16422_regnorme_5734af00-666b-4756-a714-d50ffbadefc8.jpg?rlkey=qb50c3d4kitr00sc1lcqwy23t&amp;dl=0 , https://www.dropbox.com/scl/fi/ipee0wuhubbz0yhlu1z4n/1713_consent-yes_entry-16422_regnorme_cf9f2c72-229e-4d76-9d5a-3c08ebeeb625.jpg?rlkey=5i4j3ph6zac0rju9sdn6ntiu5&amp;dl=0 , https://www.dropbox.com/scl/fi/7pbfs5sk2uwwzy7zo3mpl/1713_consent-yes_entry-16422_regnorme_97ae8613-86ae-4010-af0a-dd32d0a86d57.jpg?rlkey=u3qf6bq4hmy1g3zrrdsbuc4xp&amp;dl=0</t>
  </si>
  <si>
    <t>https://www.dropbox.com/scl/fi/ui4om2u5d37fn2bf86j7s/1714_consent-yes_entry-16627_vegetation_BILLEDE-AF-FELTET.jpg?rlkey=q5us7d5yc3ge1nn79n7mrkrgl&amp;dl=0</t>
  </si>
  <si>
    <t>https://www.dropbox.com/scl/fi/fiqd2jbtnuuls5ocghzxh/1714_consent-yes_entry-16627_habitat_BILLEDE-FRA-10-m-AFSTAND.jpg?rlkey=b32yqugrwac45damed4xrt02q&amp;dl=0</t>
  </si>
  <si>
    <t>https://www.dropbox.com/scl/fi/d9jojs056mykjo9b6153b/1715_consent-yes_entry-16290_vegetation_IMG_5392.jpg?rlkey=hqxl033817zz0nghv7b0f8gm3&amp;dl=0</t>
  </si>
  <si>
    <t>https://www.dropbox.com/scl/fi/8buwcbmze58gj7rdhjvdz/1715_consent-yes_entry-16290_habitat_IMG_5393.jpg?rlkey=x5ibh5mnmw1gbkmzqx3laf7p0&amp;dl=0</t>
  </si>
  <si>
    <t>https://www.dropbox.com/scl/fi/704ztq3konnhzk1tcr3dn/1715_consent-yes_entry-16290_regnorme_IMG_5409.jpg?rlkey=r9jitdqtmzrelfo1i7i0nmcjr&amp;dl=0 , https://www.dropbox.com/scl/fi/uv4aeny1qds5g72ek8hov/1715_consent-yes_entry-16290_regnorme_IMG_5410.jpg?rlkey=cwpkgkowmntnngzcznhq8ks04&amp;dl=0 , https://www.dropbox.com/scl/fi/aw6gpt2spd7ea0xx5nvfd/1715_consent-yes_entry-16290_regnorme_IMG_5411.jpg?rlkey=m5yd9qbcgvsapnk0coq5juka5&amp;dl=0</t>
  </si>
  <si>
    <t>https://www.dropbox.com/scl/fi/is9bwrvfkri8mtwgnlxdh/1716_consent-yes_entry-16482_vegetation_IMG_4067.jpg?rlkey=g9q17xmzwe49ichlpqfhhmlbt&amp;dl=0</t>
  </si>
  <si>
    <t>https://www.dropbox.com/scl/fi/wrlyvruc9uw67ukqgpqo7/1716_consent-yes_entry-16482_habitat_IMG_4068.jpg?rlkey=zgyuqajo467896j3hrtbaievk&amp;dl=0</t>
  </si>
  <si>
    <t>https://www.dropbox.com/scl/fi/ffos4jilnueck4evopza5/1716_consent-yes_entry-16482_regnorme_IMG_4074.jpg?rlkey=vspo0rimchg1kmdqaftk2lboq&amp;dl=0 , https://www.dropbox.com/scl/fi/hrdjhiau7xivbmca96dpb/1716_consent-yes_entry-16482_regnorme_IMG_4073.jpg?rlkey=hco5k7yu0e3bo5d1a2b9q6wzz&amp;dl=0 , https://www.dropbox.com/scl/fi/ki2l863wt2vqb1gh4vuy9/1716_consent-yes_entry-16482_regnorme_IMG_4071.jpg?rlkey=4wk5b6fsbta5thpb3k4986vdx&amp;dl=0</t>
  </si>
  <si>
    <t>https://www.dropbox.com/scl/fi/qkju5hhdd0ttt4doi47pl/1717_consent-yes_entry-16200_vegetation_IMG_9914.JPG?rlkey=jv5urezjkzskdvkpbp688iw3o&amp;dl=0</t>
  </si>
  <si>
    <t>https://www.dropbox.com/scl/fi/23rapibe2zhsxq5bxrg8e/1717_consent-yes_entry-16200_habitat_IMG_9916.JPG?rlkey=tibwjx4g27ydfa4y1ha8glwxf&amp;dl=0</t>
  </si>
  <si>
    <t>https://www.dropbox.com/scl/fi/s1eye7126zpxrta418mbu/1717_consent-yes_entry-16200_regnorme_IMG_9922.JPG?rlkey=te1n8r6bfc5166dy8igxrxqmo&amp;dl=0 , https://www.dropbox.com/scl/fi/ob0rdnwhlzij3s1ztkgt2/1717_consent-yes_entry-16200_regnorme_IMG_9923.JPG?rlkey=9owuk9qmkv9d3szu26h68aoof&amp;dl=0 , https://www.dropbox.com/scl/fi/7vdl3sovvilbv7owbmh5y/1717_consent-yes_entry-16200_regnorme_IMG_9927.JPG?rlkey=3rafbjdwp0ssbosg6p9w2c98w&amp;dl=0</t>
  </si>
  <si>
    <t>https://www.dropbox.com/scl/fi/o60vyqrtkrck24yzlt1ue/1718_consent-yes_entry-16341_vegetation_image0.jpeg?rlkey=9cty8hefpgnyttuq3tgc9sazu&amp;dl=0</t>
  </si>
  <si>
    <t>https://www.dropbox.com/scl/fi/d3m7wbnlkyjkuhyvg5ta8/1718_consent-yes_entry-16341_habitat_image1.jpeg?rlkey=4n1u8dwsmp9k6v2sse32qc0c6&amp;dl=0</t>
  </si>
  <si>
    <t>https://www.dropbox.com/scl/fi/jbs0bufehsqzy4asyqzlb/1718_consent-yes_entry-16341_regnorme_IMG_4279.jpeg?rlkey=7bpk2uasgjzclh76dfc5fwhf5&amp;dl=0</t>
  </si>
  <si>
    <t>https://www.dropbox.com/scl/fi/6n7h82wuf5cnlvt3g7rac/1720_consent-yes_entry-17172_vegetation_2544644552973688411.jpg?rlkey=21fs51d82j46etfj9saeqa1ms&amp;dl=0</t>
  </si>
  <si>
    <t>https://www.dropbox.com/scl/fi/6agfsmx5tma8j1cugyxzp/1720_consent-yes_entry-17172_habitat_6076993092353470357.jpg?rlkey=mqbd0k1xt1ozsj3vxwq0t6kkg&amp;dl=0</t>
  </si>
  <si>
    <t>https://www.dropbox.com/scl/fi/gtp42s9rkulqmveua7dz0/1720_consent-yes_entry-17172_regnorme_IMG20250918125029.jpg?rlkey=zqxz3qh3vmoroc50rzisrkxuj&amp;dl=0 , https://www.dropbox.com/scl/fi/n723v7vdddpx3nf6gde10/1720_consent-yes_entry-17172_regnorme_IMG20250918124903.jpg?rlkey=gs6pv6fnrn0mb2oc9awci7utw&amp;dl=0 , https://www.dropbox.com/scl/fi/prmvwmws52px0pnkmvp4d/1720_consent-yes_entry-17172_regnorme_IMG20250918124659.jpg?rlkey=fy2jijxx2svmwpihoiadbb0oa&amp;dl=0</t>
  </si>
  <si>
    <t>https://www.dropbox.com/scl/fi/d3mqbgc1gbdu325zjzpoc/1721_consent-yes_entry-17031_vegetation_IMG_1920.jpg?rlkey=nzqn2xw88pwz8u3mv2c06rw3o&amp;dl=0</t>
  </si>
  <si>
    <t>https://www.dropbox.com/scl/fi/qx55tr578e6gn2nnr3n35/1721_consent-yes_entry-17031_habitat_IMG_1922.jpg?rlkey=ok99hyc73bxd6id4i7o7w6sdd&amp;dl=0</t>
  </si>
  <si>
    <t>https://www.dropbox.com/scl/fi/nkcqrw8cixf5m1whgcusz/1721_consent-yes_entry-17031_regnorme_IMG_1930.jpg?rlkey=8bfnuursh0xbenjc4jogyyo9l&amp;dl=0 , https://www.dropbox.com/scl/fi/zz4pu1htr5uty7zce9q2v/1721_consent-yes_entry-17031_regnorme_IMG_1931.jpg?rlkey=gjfcwcwj7nqu8lub09j3mpfqi&amp;dl=0 , https://www.dropbox.com/scl/fi/zpsdqe1kko0g0jqmt9u8b/1721_consent-yes_entry-17031_regnorme_IMG_1932.jpg?rlkey=gb1xf5u0hock44zwlj8p6xzir&amp;dl=0</t>
  </si>
  <si>
    <t>https://www.dropbox.com/scl/fi/58fq8az6ogz1bu7n4acvt/1722_consent-yes_entry-16182_vegetation_20250901_080237.jpg?rlkey=mafyv5xj43wqdvv6px98i3cjg&amp;dl=0</t>
  </si>
  <si>
    <t>https://www.dropbox.com/scl/fi/ji1t3m1d6w73kc77x77ir/1722_consent-yes_entry-16182_habitat_20250901_080311.jpg?rlkey=yyfjhsu2r9paqcczucd03p3lr&amp;dl=0</t>
  </si>
  <si>
    <t>https://www.dropbox.com/scl/fi/0fm1uv87n7fcf5jewtnxu/1722_consent-yes_entry-16182_regnorme_20250901_123315.jpg?rlkey=y5ayb25i9a9yf3bairohr96a6&amp;dl=0 , https://www.dropbox.com/scl/fi/dt7qagz19r81g5ax401sb/1722_consent-yes_entry-16182_regnorme_20250901_123230.jpg?rlkey=i7ufvg7bfl6cy9he47iwi95hn&amp;dl=0 , https://www.dropbox.com/scl/fi/zy2lpjuz3tfu2wjxlzc1i/1722_consent-yes_entry-16182_regnorme_20250901_123043.jpg?rlkey=54ac6pz0b5juavjcw707o3s0i&amp;dl=0</t>
  </si>
  <si>
    <t>https://www.dropbox.com/scl/fi/e5ozy1r80mjedmgzysk6i/1723_consent-yes_entry-16886_vegetation_20250908_125534.jpg?rlkey=wymfmgobpqk1uqbzbub247ui0&amp;dl=0</t>
  </si>
  <si>
    <t>https://www.dropbox.com/scl/fi/hwpbnv4reh11njcgfvr42/1723_consent-yes_entry-16886_habitat_20250908_125619.jpg?rlkey=w2hrvml0ytfya9ay6k6o633u8&amp;dl=0</t>
  </si>
  <si>
    <t>https://www.dropbox.com/scl/fi/47wt8ca6a69b2ors5xm4g/1723_consent-yes_entry-16886_regnorme_20250908_135615.jpg?rlkey=z8qges5uf1hzphmho5bhbxztc&amp;dl=0 , https://www.dropbox.com/scl/fi/mhgskd3wljmkudrtilzto/1723_consent-yes_entry-16886_regnorme_20250908_140022.jpg?rlkey=xq342n3rotxmkrvo3wosz6bms&amp;dl=0 , https://www.dropbox.com/scl/fi/c5d6svvfitvshps5jimhy/1723_consent-yes_entry-16886_regnorme_20250908_140137.jpg?rlkey=nz2sv70r7ykkh6koxh1wlswju&amp;dl=0</t>
  </si>
  <si>
    <t>https://www.dropbox.com/scl/fi/w7zre0nsox6lcq525hhjk/1726_consent-yes_entry-16667_vegetation_masse1.jpg?rlkey=ttnno06mfpsfp50g30hyie3v7&amp;dl=0</t>
  </si>
  <si>
    <t>https://www.dropbox.com/scl/fi/lk779bvidcuzb6wluvqta/1726_consent-yes_entry-16667_habitat_masse2.jpg?rlkey=djpgq4qe1semh2gizp7q7j2po&amp;dl=0</t>
  </si>
  <si>
    <t>https://www.dropbox.com/scl/fi/o64gk052bnduozb7m39kf/1727_consent-yes_entry-16507_vegetation_taet-paa.jpg?rlkey=6338dlhkcot364wlhdu86gl5b&amp;dl=0</t>
  </si>
  <si>
    <t>https://www.dropbox.com/scl/fi/2fex437bncnk69bbsncsg/1727_consent-yes_entry-16507_habitat_10-meter-vaek.jpg?rlkey=k1nt967wjpd8w04h1rt9c6xhc&amp;dl=0</t>
  </si>
  <si>
    <t>https://www.dropbox.com/scl/fi/eemtag7beb5w2ammft7uw/1727_consent-yes_entry-16507_regnorme_regnorm1.jpg?rlkey=bcoi0loxr5dxmpy1kz4zmssp8&amp;dl=0 , https://www.dropbox.com/scl/fi/j7voi7y4o3k86pg65ek4e/1727_consent-yes_entry-16507_regnorme_regnorm2.jpg?rlkey=klp1rrse717j4g924hi20lo6w&amp;dl=0</t>
  </si>
  <si>
    <t>https://www.dropbox.com/scl/fi/qucdbaatg0q6r98mopn22/1728_consent-yes_entry-16164_vegetation_IMG_6516.jpeg?rlkey=0u8qrq4wqb3ksk93oor9mpf3x&amp;dl=0</t>
  </si>
  <si>
    <t>https://www.dropbox.com/scl/fi/cpfme9m5f94ij1ae98ybr/1728_consent-yes_entry-16164_habitat_IMG_6517.jpeg?rlkey=fs4i6d8agv8c82d19qi7mxpf3&amp;dl=0</t>
  </si>
  <si>
    <t>https://www.dropbox.com/scl/fi/tbdn9qcb6e0lwmm5cbujg/1728_consent-yes_entry-16164_regnorme_IMG_6521.jpeg?rlkey=lkufr8hfyehivs7kehe5u6fh5&amp;dl=0 , https://www.dropbox.com/scl/fi/cpr51m98ik9sneg4eppf5/1728_consent-yes_entry-16164_regnorme_IMG_6519.jpeg?rlkey=knfx96an252zcmhmqhzw0e5m7&amp;dl=0 , https://www.dropbox.com/scl/fi/58sqy98jgl4yep6791f5b/1728_consent-yes_entry-16164_regnorme_IMG_6518.jpeg?rlkey=s6kb7xzc8zpqi39lvg4dzqols&amp;dl=0</t>
  </si>
  <si>
    <t>https://www.dropbox.com/scl/fi/d807u2ghefzyluum4v2wr/1731_consent-yes_entry-16355_vegetation_taet-paa.jpg?rlkey=puwu8l62f8f2o0dmsr8fo9rtv&amp;dl=0</t>
  </si>
  <si>
    <t>https://www.dropbox.com/scl/fi/y6s2ar3bpz9qt0rl5xtos/1731_consent-yes_entry-16355_habitat_10-meter-vaek.jpg?rlkey=jvqsqtdlggcbqjp51yvned52z&amp;dl=0</t>
  </si>
  <si>
    <t>https://www.dropbox.com/scl/fi/ptvmjttmfg0kpsn0oy1fg/1731_consent-yes_entry-16355_regnorme_regnorm1.jpg?rlkey=l8j9je03gu9jclwqk1zuwqw73&amp;dl=0 , https://www.dropbox.com/scl/fi/7uqs2dcvjfbm2627xswxr/1731_consent-yes_entry-16355_regnorme_regnorm2.jpg?rlkey=ln54v7rbwln22nq6f366318r5&amp;dl=0 , https://www.dropbox.com/scl/fi/tzp72565tl5422v5f0byq/1731_consent-yes_entry-16355_regnorme_regnorm3.jpg?rlkey=i1lu3wg11ctvv4bicdkoq8sew&amp;dl=0</t>
  </si>
  <si>
    <t>https://www.dropbox.com/scl/fi/34jkegn1k60ob6aon9ldq/1732_consent-yes_entry-16186_vegetation_ovenfra.jpg?rlkey=rnbrasznc59ly3jatdbrril4q&amp;dl=0</t>
  </si>
  <si>
    <t>https://www.dropbox.com/scl/fi/i6tkp6m6zyfh9jrrisxte/1732_consent-yes_entry-16186_habitat_omg.jpg?rlkey=e2y3svj41crntu9jekbrqtfho&amp;dl=0</t>
  </si>
  <si>
    <t>https://www.dropbox.com/scl/fi/ny5zv0xq9lj76kfmcnvca/1732_consent-yes_entry-16186_regnorme_orm.jpg?rlkey=u34cq6l7awvacfwbtdocqijmw&amp;dl=0</t>
  </si>
  <si>
    <t>https://www.dropbox.com/scl/fi/gzj2aw05ws3ycs4kc8oin/1733_consent-yes_entry-16538_vegetation_20250908_092436.jpg?rlkey=khnum8nmjwd4gyco2g1rn0aaj&amp;dl=0</t>
  </si>
  <si>
    <t>https://www.dropbox.com/scl/fi/kbgap7hge9pc5negztjmo/1733_consent-yes_entry-16538_habitat_20250908_092455.jpg?rlkey=mpcla23flj01rzseaak2kis08&amp;dl=0</t>
  </si>
  <si>
    <t>https://www.dropbox.com/scl/fi/evevud9a99d2kbp9wwisq/1733_consent-yes_entry-16538_regnorme_20250908_105225.jpg?rlkey=lctb8o87wmh403uu2gwwhbqzu&amp;dl=0 , https://www.dropbox.com/scl/fi/ne5r8o1qk93iwaj4vi2rl/1733_consent-yes_entry-16538_regnorme_20250908_105232.jpg?rlkey=puv8lqbb7h35xygs0gnwlctwh&amp;dl=0 , https://www.dropbox.com/scl/fi/mp5thr2ogllrz3aanbjj0/1733_consent-yes_entry-16538_regnorme_20250908_105239.jpg?rlkey=yrri5i6ifbe0xl89sh78f2xop&amp;dl=0</t>
  </si>
  <si>
    <t>https://www.dropbox.com/scl/fi/d3180nk570kka7npyuow5/1737_consent-yes_entry-16832_vegetation_10060364.jpg?rlkey=kqfdbymlp0vzb8mgy80e3dyb0&amp;dl=0</t>
  </si>
  <si>
    <t>https://www.dropbox.com/scl/fi/sj0w2abkcuor0to4msvw7/1737_consent-yes_entry-16832_habitat_10060362.jpg?rlkey=yie0h5rsxrryufmm37b3w5z32&amp;dl=0</t>
  </si>
  <si>
    <t>https://www.dropbox.com/scl/fi/g18r46mogpsdyullpz1kk/1740_consent-yes_entry-16648_vegetation_IMG_8136.jpg?rlkey=9f8opp3vncnt2cz4yw6b8xudv&amp;dl=0</t>
  </si>
  <si>
    <t>https://www.dropbox.com/scl/fi/k172p0q9prl1t2l88q11x/1740_consent-yes_entry-16648_habitat_IMG_8137.jpg?rlkey=855tmcyapiwnjc3sfr25u9deu&amp;dl=0</t>
  </si>
  <si>
    <t>https://www.dropbox.com/scl/fi/1faolc62ymaq1cyk0qhkq/1740_consent-yes_entry-16648_regnorme_regnorm.jpg?rlkey=8ptgoifable84oqti0gbfiy18&amp;dl=0 , https://www.dropbox.com/scl/fi/1k20dg9xayc42onvrs5a9/1740_consent-yes_entry-16648_regnorme_regnorm2.jpg?rlkey=3pvx2gwfzlfrb0dmlf82bq4o5&amp;dl=0 , https://www.dropbox.com/scl/fi/i6exokkv5zvy02s3ijdf0/1740_consent-yes_entry-16648_regnorme_regnorm3.jpg?rlkey=voc8mnrb36qyf82lb85q0x6hr&amp;dl=0</t>
  </si>
  <si>
    <t>https://www.dropbox.com/scl/fi/jrnpx8c4om5ilgqfknobw/1741_consent-yes_entry-16880_vegetation_20250918_130601.jpg?rlkey=x5z43gezaviobmlqi6887s6ad&amp;dl=0</t>
  </si>
  <si>
    <t>https://www.dropbox.com/scl/fi/u2yy8ehpjat6sbdnhnxdb/1741_consent-yes_entry-16880_habitat_20250918_130624.jpg?rlkey=iqrhcuvfl6b2ovvejbjb09i4s&amp;dl=0</t>
  </si>
  <si>
    <t>https://www.dropbox.com/scl/fi/zx2uzsbk080kdenfjg7ox/1741_consent-yes_entry-16880_regnorme_20250918_133733.jpg?rlkey=ra6q91ydgsrc409zdci9luyh4&amp;dl=0 , https://www.dropbox.com/scl/fi/ef0s43hhe11pzvvff0xr8/1741_consent-yes_entry-16880_regnorme_20250918_133715.jpg?rlkey=ngt0xy341kgsluknkatc0mw77&amp;dl=0</t>
  </si>
  <si>
    <t>https://www.dropbox.com/scl/fi/slpnc8ngtgz6kgl2vpjza/1743_consent-yes_entry-17089_vegetation_IMG_6715.jpeg?rlkey=2ktunxci85b5mc2v1p4imt2m5&amp;dl=0</t>
  </si>
  <si>
    <t>https://www.dropbox.com/scl/fi/op7ps9uwm6yftapk12744/1743_consent-yes_entry-17089_habitat_IMG_6716.jpeg?rlkey=il5b3w4hqeaawhc9krvuuih3h&amp;dl=0</t>
  </si>
  <si>
    <t>https://www.dropbox.com/scl/fi/62wc3qdoatyp8xx8rlkfa/1743_consent-yes_entry-17089_regnorme_IMG_6727.jpeg?rlkey=76k70lpgxutfy6i7q1ib2kpik&amp;dl=0</t>
  </si>
  <si>
    <t>https://www.dropbox.com/scl/fi/lxy34app7vaslszgz0mfk/1745_consent-yes_entry-16687_vegetation_thumbnail_image0.jpg?rlkey=hyvdohgwwrhxq328w4vb2se8j&amp;dl=0</t>
  </si>
  <si>
    <t>https://www.dropbox.com/scl/fi/ayb9xu3ckj3bvngmuqn8z/1745_consent-yes_entry-16687_habitat_thumbnail_image1.jpg?rlkey=6o0wthe7xqu4b7jqh57jna5as&amp;dl=0</t>
  </si>
  <si>
    <t>https://www.dropbox.com/scl/fi/l38gcsi0qbjcvzqbi0pv5/1745_consent-yes_entry-16687_regnorme_thumbnail_image0-1.jpg?rlkey=ctp9yc8kzswzmopxber5el7a3&amp;dl=0 , https://www.dropbox.com/scl/fi/qz6t42eyjc7x1rx2iqfvj/1745_consent-yes_entry-16687_regnorme_thumbnail_image3.jpg?rlkey=s3qryht3nvnwnm6g6v7w84ko9&amp;dl=0 , https://www.dropbox.com/scl/fi/0hswlp2x9j8rq4w93dwrj/1745_consent-yes_entry-16687_regnorme_thumbnail_image5.jpg?rlkey=lozvrb9ied69ugjb5509l5s12&amp;dl=0</t>
  </si>
  <si>
    <t>https://www.dropbox.com/scl/fi/41kux5be5r06saz8krt2s/1747_consent-yes_entry-16552_vegetation_Snapchat-sted.jpg?rlkey=nks9iok8k77qnfk355x9c97un&amp;dl=0</t>
  </si>
  <si>
    <t>https://www.dropbox.com/scl/fi/hq9u7996puffghxdpmknf/1747_consent-yes_entry-16552_habitat_Snapchat-10m.jpg?rlkey=3zowqogkp5ghmk5hh3051w8jd&amp;dl=0</t>
  </si>
  <si>
    <t>https://www.dropbox.com/scl/fi/cn7nyamwj7ym20oyntnzu/1747_consent-yes_entry-16552_regnorme_Snapchat-regnorm.jpg?rlkey=8michppzz32oasbohdtr21kv9&amp;dl=0 , https://www.dropbox.com/scl/fi/ymxdj1qgn0uxqw7alzkxv/1747_consent-yes_entry-16552_regnorme_Snapchat-regnorm1.jpg?rlkey=agm68f6rpxtist034negnrqr4&amp;dl=0 , https://www.dropbox.com/scl/fi/op7vfar9otw03ffjq13gp/1747_consent-yes_entry-16552_regnorme_Snapchat-regnorm2.jpg?rlkey=dm8rfztp4amonsig0skfuajd1&amp;dl=0</t>
  </si>
  <si>
    <t>https://www.dropbox.com/scl/fi/r5mbjt1b4i9gfnk6al9g6/1751_consent-yes_entry-17043_vegetation_IMG_5521.jpeg?rlkey=rz5kj7puu5ojr7b2spggo9q1e&amp;dl=0</t>
  </si>
  <si>
    <t>https://www.dropbox.com/scl/fi/ddr6skj2cwqj5dsx9wbcj/1751_consent-yes_entry-17043_habitat_IMG_5535.jpeg?rlkey=a54bztjry1kobwfrxcsd42emy&amp;dl=0</t>
  </si>
  <si>
    <t>https://www.dropbox.com/scl/fi/soloytghl9cmpzdra2kn6/1751_consent-yes_entry-17043_regnorme_IMG_5534.jpeg?rlkey=qyh8f95ebnuen36gx5ljblpsb&amp;dl=0 , https://www.dropbox.com/scl/fi/3i24p7zogq396py44blne/1751_consent-yes_entry-17043_regnorme_IMG_2108.jpeg?rlkey=d1jrtiv6gjsi91jpz3wz7dr8j&amp;dl=0 , https://www.dropbox.com/scl/fi/4xcvjr3hr0nrxrbji84gk/1751_consent-yes_entry-17043_regnorme_IMG_2107.jpeg?rlkey=aka6tkc8wsdgb2bh3a464ycic&amp;dl=0</t>
  </si>
  <si>
    <t>https://www.dropbox.com/scl/fi/gccb7r8f3mi4rdo119w8d/1752_consent-yes_entry-16492_vegetation_jord.jpg?rlkey=1f9443sggko150by1fefwhi6l&amp;dl=0</t>
  </si>
  <si>
    <t>https://www.dropbox.com/scl/fi/4ibsok1x2e4ijw2e6x1iw/1752_consent-yes_entry-16492_habitat_omgivelser.jpg?rlkey=nvrpddi5sinz4mv71kdq9qaws&amp;dl=0</t>
  </si>
  <si>
    <t>https://www.dropbox.com/scl/fi/dyjqjhliuje2wxr0ueu6y/1752_consent-yes_entry-16492_regnorme_r1.jpg?rlkey=gbleyjao0vwuzxe3c0ia8bwa9&amp;dl=0 , https://www.dropbox.com/scl/fi/to0vwsfserma6rhulmmlr/1752_consent-yes_entry-16492_regnorme_r2.jpg?rlkey=9hc4oupcfalffcbxr80gn4lpn&amp;dl=0 , https://www.dropbox.com/scl/fi/iw9fjscluj30ipukmefzk/1752_consent-yes_entry-16492_regnorme_r3.jpg?rlkey=v6a7jncbdaf7xqto5efsrwkus&amp;dl=0</t>
  </si>
  <si>
    <t>https://www.dropbox.com/scl/fi/w8aa3jvktgqwkrjregy55/1754_consent-yes_entry-16980_vegetation_IMG_4241-Medium.JPG?rlkey=q36dzugnnlk5b7mwuquasp4c2&amp;dl=0</t>
  </si>
  <si>
    <t>https://www.dropbox.com/scl/fi/6vl04uklvxo18qgnmcobo/1754_consent-yes_entry-16980_habitat_2-Medium.JPG?rlkey=f5gss2gi0lhs6et7y2k9a0ofi&amp;dl=0</t>
  </si>
  <si>
    <t>https://www.dropbox.com/scl/fi/80t89byk0ir9da1tpuqn7/1756_consent-yes_entry-16847_vegetation_IMG_3155.jpg?rlkey=wv5uzzrz310j2ryr4nwyja632&amp;dl=0</t>
  </si>
  <si>
    <t>https://www.dropbox.com/scl/fi/1t6j48m7afr5qtau6z0x4/1756_consent-yes_entry-16847_habitat_IMG_3156.jpg?rlkey=iz4o3t890cbq885u4qqi5jf5m&amp;dl=0</t>
  </si>
  <si>
    <t>https://www.dropbox.com/scl/fi/55pz7o2ydhl7ro79rzkou/1756_consent-yes_entry-16847_regnorme_IMG_3159.jpg?rlkey=zcos4s5occylbxk0ewvrqkk4e&amp;dl=0 , https://www.dropbox.com/scl/fi/z0cd3u5wxsr2q7086egnx/1756_consent-yes_entry-16847_regnorme_IMG_3158.jpg?rlkey=yg6yvvof2kj7422dv69timw78&amp;dl=0 , https://www.dropbox.com/scl/fi/40wf8q6hoysum6fr9yar4/1756_consent-yes_entry-16847_regnorme_IMG_3157.jpg?rlkey=fiigajd4lmx3971nlk1f3tynw&amp;dl=0</t>
  </si>
  <si>
    <t>https://www.dropbox.com/scl/fi/8uplewjsnybzu2c63jjkg/1758_consent-yes_entry-16398_vegetation_f0ead255-dccf-4872-9b38-cd1c0b46c327.jpeg?rlkey=3w08p5dqtuchm76ditot8bvu3&amp;dl=0</t>
  </si>
  <si>
    <t>https://www.dropbox.com/scl/fi/3hlcsx76ho9qode2mgfof/1758_consent-yes_entry-16398_habitat_c9b59330-3425-48d9-9ebf-8a81f7e32ec5.jpeg?rlkey=6yaltnwgwckd177qspyro7c5d&amp;dl=0</t>
  </si>
  <si>
    <t>https://www.dropbox.com/scl/fi/13fh2l14b4mbiv89b155o/1759_consent-yes_entry-16209_vegetation_IMG_2191.jpeg?rlkey=966r7rwwyvwq9xozjp9vm23cj&amp;dl=0</t>
  </si>
  <si>
    <t>https://www.dropbox.com/scl/fi/n2qvqdrb975on1yeskvkh/1759_consent-yes_entry-16209_habitat_IMG_2192.jpeg?rlkey=kewucshxv6zv20f04h4iwqbvl&amp;dl=0</t>
  </si>
  <si>
    <t>https://www.dropbox.com/scl/fi/in0gq1e0d8q9n6mmngrqe/1759_consent-yes_entry-16209_regnorme_IMG_2195.jpeg?rlkey=eit3uut17xhu1by77w29ew0hd&amp;dl=0 , https://www.dropbox.com/scl/fi/6arlcmmqfa2anf8mkxdcf/1759_consent-yes_entry-16209_regnorme_IMG_2198.jpeg?rlkey=igzt2skobmc5tlzv913133e68&amp;dl=0 , https://www.dropbox.com/scl/fi/ko1osmon040irpn95u7df/1759_consent-yes_entry-16209_regnorme_IMG_2197.jpeg?rlkey=ymjs28k6wd9b2dbwceugb0pw9&amp;dl=0</t>
  </si>
  <si>
    <t>https://www.dropbox.com/scl/fi/9278kp7j1p32h2kqp2h6r/1760_consent-yes_entry-16566_vegetation_IMG20250918130022.jpg?rlkey=gq85y4t5kn9bmh2eyrw4buaq3&amp;dl=0</t>
  </si>
  <si>
    <t>https://www.dropbox.com/scl/fi/x3t8csc0dwjewzw8zq6pl/1760_consent-yes_entry-16566_habitat_IMG20250918130109.jpg?rlkey=62990uqmp1f3oa4oh12gv3rks&amp;dl=0</t>
  </si>
  <si>
    <t>https://www.dropbox.com/scl/fi/bvkqu2hyoxl38ox4ek3mb/1760_consent-yes_entry-16566_regnorme_IMG20250918133613.jpg?rlkey=jowhsdij4yc1m2qhqpzyq8k8g&amp;dl=0 , https://www.dropbox.com/scl/fi/633ot4z85xn0sd2tk1o8s/1760_consent-yes_entry-16566_regnorme_IMG20250918133632.jpg?rlkey=r4ebpe8us7pu4idhjmrjupve3&amp;dl=0 , https://www.dropbox.com/scl/fi/e673dmqbcjkodw1lndiyt/1760_consent-yes_entry-16566_regnorme_IMG20250918133651.jpg?rlkey=k5ctmn0t5ugo92fsk8tjogp1z&amp;dl=0</t>
  </si>
  <si>
    <t>https://www.dropbox.com/scl/fi/wjg3jj7ieog3a0353k3bp/1761_consent-yes_entry-16300_vegetation_Jordstykke-taet-paa.jpg?rlkey=yw9tdy0odgpm0zcvr44izgwm2&amp;dl=0</t>
  </si>
  <si>
    <t>https://www.dropbox.com/scl/fi/yv4y2j9u6ejr897qxcq8x/1761_consent-yes_entry-16300_habitat_Jordstykke-10m-fra.jpg?rlkey=bc6u93eve1ygwk8idm586ya6v&amp;dl=0</t>
  </si>
  <si>
    <t>https://www.dropbox.com/scl/fi/d14bbgpd2o23lxnypw816/1761_consent-yes_entry-16300_regnorme_Regnorme-2.jpg?rlkey=rrcx5c4as5xx6phsj5yx32430&amp;dl=0 , https://www.dropbox.com/scl/fi/69vrc1fp14s9vl9h7hxmm/1761_consent-yes_entry-16300_regnorme_Regnorme-1.jpg?rlkey=rgpqmounmv96u2lfwaql2bkb3&amp;dl=0 , https://www.dropbox.com/scl/fi/fujjwditju32dpxg4nbh7/1761_consent-yes_entry-16300_regnorme_regnorm-3.jpg?rlkey=8p9qnepgcmqa8fo66t43x8vhb&amp;dl=0</t>
  </si>
  <si>
    <t>https://www.dropbox.com/scl/fi/45lb0mku9pc79tcm1npwu/1762_consent-yes_entry-17086_vegetation_IMG_6720.jpeg?rlkey=bon5gf3fj0582llvn4phxaau0&amp;dl=0</t>
  </si>
  <si>
    <t>https://www.dropbox.com/scl/fi/4bk04aw6vdbi91yk7iasy/1762_consent-yes_entry-17086_habitat_IMG_6721.jpeg?rlkey=f5hz691tg6mifq82s45s2eal1&amp;dl=0</t>
  </si>
  <si>
    <t>https://www.dropbox.com/scl/fi/y0g3gma53f7mdkctamw90/1762_consent-yes_entry-17086_regnorme_IMG_6728.jpeg?rlkey=q58tw0e7am7ormco386k16yzh&amp;dl=0 , https://www.dropbox.com/scl/fi/b1bac7q6ev7rqvsmabahf/1762_consent-yes_entry-17086_regnorme_IMG_6729.jpeg?rlkey=o4yuflxugo7tar2f69igieqba&amp;dl=0</t>
  </si>
  <si>
    <t>https://www.dropbox.com/scl/fi/v99iosd5e18lxye9dsnkr/1763_consent-yes_entry-16757_vegetation_IMG_3409.jpeg?rlkey=159o6vz8o410paie9zp1lhq8c&amp;dl=0</t>
  </si>
  <si>
    <t>https://www.dropbox.com/scl/fi/jf39qgsuxeuxwn5fphhp6/1763_consent-yes_entry-16757_habitat_IMG_3410.jpeg?rlkey=m24ipkafs8k929k1fb2mlkhzr&amp;dl=0</t>
  </si>
  <si>
    <t>https://www.dropbox.com/scl/fi/gmqeri29dztm5ssx71oaz/1763_consent-yes_entry-16757_regnorme_IMG_3411.jpeg?rlkey=f6efjr0fjcjp5dkwg3qzqid2r&amp;dl=0</t>
  </si>
  <si>
    <t>https://www.dropbox.com/scl/fi/imwgnfgo3l3bhb7vm3xk5/1765_consent-no_entry-16964_vegetation_20250919_085134.jpg?rlkey=crajnhxvf0xy1z3sp7lj07v7c&amp;dl=0</t>
  </si>
  <si>
    <t>https://www.dropbox.com/scl/fi/wap9p6tff7prgf3qaqi3y/1765_consent-no_entry-16964_habitat_20250919_085216.jpg?rlkey=21kivfmdr32wpd1tksumwjtkv&amp;dl=0</t>
  </si>
  <si>
    <t>https://www.dropbox.com/scl/fi/z6tnjt9il8rjof3ce6rqw/1765_consent-no_entry-16964_regnorme_20250919_094729.jpg?rlkey=bs7mjqn8rh3dguunme5s5c30w&amp;dl=0 , https://www.dropbox.com/scl/fi/brp9sa7hfsou0mhu57ehv/1765_consent-no_entry-16964_regnorme_20250919_094926.jpg?rlkey=580307cucfu6zqkwdaelo37c4&amp;dl=0 , https://www.dropbox.com/scl/fi/boc4crybtf3jdpxnk5uds/1765_consent-no_entry-16964_regnorme_20250919_095034-3.jpg?rlkey=eb2z2ny6tb2sm063um1oxsc23&amp;dl=0</t>
  </si>
  <si>
    <t>https://www.dropbox.com/scl/fi/bd5nh3npmf6s1g4po82zu/1766_consent-yes_entry-16346_vegetation_ID1766_felt.JPG?rlkey=5yr48yqzwjd0dxyib5xvcekvp&amp;dl=0</t>
  </si>
  <si>
    <t>https://www.dropbox.com/scl/fi/zsihnhbd9gm0k4px5fakw/1766_consent-yes_entry-16346_habitat_ID1766_felt10m.JPG?rlkey=5e3rhf3bw3nv7o4365uso6kei&amp;dl=0</t>
  </si>
  <si>
    <t>https://www.dropbox.com/scl/fi/2uahm8m5h4njfcfavh8hu/1766_consent-yes_entry-16346_regnorme_ID1766regnorme1.JPG?rlkey=krhmfa0da6rr84ba0xutmxg49&amp;dl=0 , https://www.dropbox.com/scl/fi/cdxnnnwnb0bmz7ja772fs/1766_consent-yes_entry-16346_regnorme_ID1766regnorme3.JPG?rlkey=1tfanw2yytmfegugrtq3dxlim&amp;dl=0 , https://www.dropbox.com/scl/fi/ypinaad2gw130c52d7fej/1766_consent-yes_entry-16346_regnorme_ID1766regnorme2.JPG?rlkey=xksu31c71p087z51a1tblux21&amp;dl=0</t>
  </si>
  <si>
    <t>https://www.dropbox.com/scl/fi/7retjbo78ewvub43mm5g8/1767_consent-yes_entry-16408_vegetation_Regnorm-1.jpeg?rlkey=o0onsrr6cz8tcd809qv1bulwq&amp;dl=0</t>
  </si>
  <si>
    <t>https://www.dropbox.com/scl/fi/frpm9ufuf0j5cs7jstn82/1767_consent-yes_entry-16408_habitat_Regnorm-2.jpeg?rlkey=022oxd72ajlni15kbdldmivlk&amp;dl=0</t>
  </si>
  <si>
    <t>https://www.dropbox.com/scl/fi/f7ba4hp5l07m7i8jyg2ow/1767_consent-yes_entry-16408_regnorme_Regnorm-3.jpeg?rlkey=vviso29bg1qg9db1tuzdb2f3i&amp;dl=0</t>
  </si>
  <si>
    <t>https://www.dropbox.com/scl/fi/n71wdgobugq7n0roa3n7t/1768_consent-yes_entry-16604_vegetation_IMG_4045.JPG?rlkey=sldv7er7ecawlddccygk873r3&amp;dl=0</t>
  </si>
  <si>
    <t>https://www.dropbox.com/scl/fi/ccu6g2mzpmnokl2cxtcd0/1768_consent-yes_entry-16604_habitat_IMG_4046.JPG?rlkey=w20vlimz0x8nta62wzjmsrhy2&amp;dl=0</t>
  </si>
  <si>
    <t>https://www.dropbox.com/scl/fi/7kqaddlbl9euxjdnr1bu7/1768_consent-yes_entry-16604_regnorme_IMG_5644.jpg?rlkey=zps3y2tco8lx75w84ofrm5kfm&amp;dl=0 , https://www.dropbox.com/scl/fi/cz7crr0avz8prbyj49kp7/1768_consent-yes_entry-16604_regnorme_IMG_5643.jpg?rlkey=ukw0po3ld07xep90pf9o33ddw&amp;dl=0 , https://www.dropbox.com/scl/fi/m8tkg83xja8td13qjwljk/1768_consent-yes_entry-16604_regnorme_IMG_5646.jpg?rlkey=7633pn86ich810qcw3dp8mk57&amp;dl=0</t>
  </si>
  <si>
    <t>https://www.dropbox.com/scl/fi/8tp8mjhucsx0k7i7y9kik/1769_consent-yes_entry-16397_vegetation_6bb191df-acb7-4d3c-bfe7-d3b1210387e0.jpeg?rlkey=wmjlb2wk809oc7z3pw0laz0ck&amp;dl=0</t>
  </si>
  <si>
    <t>https://www.dropbox.com/scl/fi/x5lodckfyq4n2vb8082m5/1769_consent-yes_entry-16397_habitat_4f07eab6-132e-4f18-88b0-46a1541c7bae.jpeg?rlkey=faefl1q6jza0ydf4baw6633ys&amp;dl=0</t>
  </si>
  <si>
    <t>https://www.dropbox.com/scl/fi/gnklublac7dhg32782bri/1770_consent-yes_entry-16246_vegetation_Langt-vaek.jpeg?rlkey=1ptlbfl00g3m4koqnn35expot&amp;dl=0</t>
  </si>
  <si>
    <t>https://www.dropbox.com/scl/fi/2bw9kkxt9bbw4p1kqdjb8/1770_consent-yes_entry-16246_habitat_Langt-vaek1.jpeg?rlkey=7zrydj96de3g71lkcan0p1i7b&amp;dl=0</t>
  </si>
  <si>
    <t>https://www.dropbox.com/scl/fi/pquhttk36wtsar4xve1u9/1772_consent-yes_entry-16865_vegetation_IMG_3345.jpeg?rlkey=mhj86v4xqit2keiw96okmjuoe&amp;dl=0</t>
  </si>
  <si>
    <t>https://www.dropbox.com/scl/fi/3hryaod689qb8bhhnv3yv/1772_consent-yes_entry-16865_habitat_IMG_3346.jpeg?rlkey=nq7hymwoqdjebrs5jmyyu5dre&amp;dl=0</t>
  </si>
  <si>
    <t>https://www.dropbox.com/scl/fi/wdh0pjm5ddb17xd23acm5/1772_consent-yes_entry-16865_regnorme_IMG_3352.jpeg?rlkey=xybyhi4nzr6n4ras93ew2qs6t&amp;dl=0</t>
  </si>
  <si>
    <t>https://www.dropbox.com/scl/fi/lcjxv3wjrx3ityz15kp4c/1775_consent-yes_entry-16790_vegetation_IMG_3149.jpg?rlkey=gdstd5ozqf15ol5jj8ttjkqne&amp;dl=0</t>
  </si>
  <si>
    <t>https://www.dropbox.com/scl/fi/z2de7e3ytt6j6arz3uv7n/1775_consent-yes_entry-16790_habitat_IMG_3150.jpg?rlkey=yznkm0rhg0lbzks1rl8th6uwf&amp;dl=0</t>
  </si>
  <si>
    <t>https://www.dropbox.com/scl/fi/capyj741inm4wqx76w3de/1775_consent-yes_entry-16790_regnorme_IMG_7317.jpg?rlkey=9lj5hic58r1my6ij59b3m0gij&amp;dl=0 , https://www.dropbox.com/scl/fi/gg8a6w1spuvgp3kyuwtsr/1775_consent-yes_entry-16790_regnorme_IMG_7318.jpg?rlkey=ryqjzo4g36dxopq2ziz2kfoh7&amp;dl=0 , https://www.dropbox.com/scl/fi/77s1bxm3cnf3xhetomwui/1775_consent-yes_entry-16790_regnorme_IMG_7321.jpg?rlkey=vwmt3kxdjlvi15wvei9oznq5m&amp;dl=0</t>
  </si>
  <si>
    <t>https://www.dropbox.com/scl/fi/1dpog9h291gbl8ctapdb9/1776_consent-yes_entry-16650_vegetation_IMG_20250908_105205.jpg?rlkey=ujmpm7j286z0dngwn0oq4bwu3&amp;dl=0</t>
  </si>
  <si>
    <t>https://www.dropbox.com/scl/fi/0pl03bfgeynbc4o8v49a4/1776_consent-yes_entry-16650_habitat_IMG_20250908_105236.jpg?rlkey=y86n0yppk1vczy1q3bjafeflh&amp;dl=0</t>
  </si>
  <si>
    <t>https://www.dropbox.com/scl/fi/5i3cg14ngev03juolaa0a/1776_consent-yes_entry-16650_regnorme_20250911_102643.jpg?rlkey=pl7ewi070wsi1byoug90y91op&amp;dl=0</t>
  </si>
  <si>
    <t>https://www.dropbox.com/scl/fi/7bl4tev0k56lrmkdv2j91/1777_consent-yes_entry-16542_vegetation_Regnorm-1B.jpeg?rlkey=750ojep2u4i3qg6912u47pjkm&amp;dl=0</t>
  </si>
  <si>
    <t>https://www.dropbox.com/scl/fi/jk95iv7ong3q80sm57ljp/1777_consent-yes_entry-16542_habitat_Regnorm-2B.jpeg?rlkey=tzglfnjcpa4rchpacxzzo2btq&amp;dl=0</t>
  </si>
  <si>
    <t>https://www.dropbox.com/scl/fi/9jdo9d7wzefdjd1n6yihd/1779_consent-yes_entry-16870_vegetation_IMG_3918.jpeg?rlkey=vzgqazitsvu5ljoq14uqgslbw&amp;dl=0</t>
  </si>
  <si>
    <t>https://www.dropbox.com/scl/fi/3uckzvf8gn9ii4pohzuk0/1779_consent-yes_entry-16870_habitat_IMG_3919.jpeg?rlkey=aedytathalnk03mgf4mnoivrx&amp;dl=0</t>
  </si>
  <si>
    <t>https://www.dropbox.com/scl/fi/300tru5j196nj9l6e6tij/1779_consent-yes_entry-16870_regnorme_IMG_3925.jpeg?rlkey=uqjrwd5hr5e02ceho9he56ao5&amp;dl=0 , https://www.dropbox.com/scl/fi/sizwcsixxsz2xhxgora1g/1779_consent-yes_entry-16870_regnorme_IMG_3924.jpeg?rlkey=tikd11bym3p2hk31fcn8f4ofw&amp;dl=0 , https://www.dropbox.com/scl/fi/uqqaqxs5fcuyuk0egik6m/1779_consent-yes_entry-16870_regnorme_IMG_3923.jpeg?rlkey=5sz1xlfem3q1oj8447tmr227i&amp;dl=0</t>
  </si>
  <si>
    <t>https://www.dropbox.com/scl/fi/ixmx62o8pby865du5lhqy/1780_consent-yes_entry-17183_vegetation_Soeren-naerbillede-af-hullet.jpg?rlkey=ad13zf7qw3sky4opnhm70ha4o&amp;dl=0</t>
  </si>
  <si>
    <t>https://www.dropbox.com/scl/fi/80hhug1fvbinj2zjhzenl/1780_consent-yes_entry-17183_habitat_soeren-afstandsbillede-af-hullet.jpg?rlkey=gpnt00yhvh30ld0r8oslsoi22&amp;dl=0</t>
  </si>
  <si>
    <t>https://www.dropbox.com/scl/fi/ahfsrkms6n7vul7mo5nui/1780_consent-yes_entry-17183_regnorme_Soeren-orme-1.jpg?rlkey=rj2f06v5q08rfs1jr7hir9mh8&amp;dl=0 , https://www.dropbox.com/scl/fi/lfxkqua1emwd71jzhvp5a/1780_consent-yes_entry-17183_regnorme_soeren-orme-2.jpg?rlkey=szxmx6bbohucm07tdbetm8y8u&amp;dl=0</t>
  </si>
  <si>
    <t>https://www.dropbox.com/scl/fi/0eqo8bu4nifut5al253ua/1781_consent-yes_entry-16560_vegetation_IMG_3119.jpg?rlkey=l2kpbil4ermsjr9gq7q4k9vdf&amp;dl=0</t>
  </si>
  <si>
    <t>https://www.dropbox.com/scl/fi/sx6s6rwqy5qaalqnfvqp8/1781_consent-yes_entry-16560_habitat_IMG_3120.jpg?rlkey=z1xnikltx72of84eofiaqezpd&amp;dl=0</t>
  </si>
  <si>
    <t>https://www.dropbox.com/scl/fi/klv6j2gayj5xd5ovp5caz/1781_consent-yes_entry-16560_regnorme_IMG_3122.jpg?rlkey=1ozw16dzxxix1ah6knmkecxy4&amp;dl=0 , https://www.dropbox.com/scl/fi/nxxdxm8c3dnzdxlen9qe5/1781_consent-yes_entry-16560_regnorme_IMG_3123.jpg?rlkey=smuye64pc1w8wdv1373qqxqyr&amp;dl=0 , https://www.dropbox.com/scl/fi/7dkirv6dojr68q2zo8d53/1781_consent-yes_entry-16560_regnorme_IMG_3124.jpg?rlkey=925dhvwta58ffpiobl3bso923&amp;dl=0</t>
  </si>
  <si>
    <t>https://www.dropbox.com/scl/fi/5t6cocgcc504nmx29xva8/1782_consent-yes_entry-16550_vegetation_IMG_2768-1.jpg?rlkey=pwzsq6xge33yrk031h598cz0d&amp;dl=0</t>
  </si>
  <si>
    <t>https://www.dropbox.com/scl/fi/hfg20cmjvty4uejm1ctmv/1782_consent-yes_entry-16550_habitat_IMG_2769.jpg?rlkey=ewqurtul3l5hjc5knlj2mskhr&amp;dl=0</t>
  </si>
  <si>
    <t>https://www.dropbox.com/scl/fi/tp99pon9c64qigv09w08q/1782_consent-yes_entry-16550_regnorme_IMG_2781.jpg?rlkey=aezigctiq2cxo9pxn2dkixhjx&amp;dl=0 , https://www.dropbox.com/scl/fi/io9vqvy5ki0lcjfwhutxs/1782_consent-yes_entry-16550_regnorme_IMG_2780.jpg?rlkey=blywrq1yxh7s62nr295fgnhls&amp;dl=0 , https://www.dropbox.com/scl/fi/cqrti3rjq0fek65ofxhsm/1782_consent-yes_entry-16550_regnorme_IMG_2783.jpg?rlkey=er0wunoz8cbkjgjtonljz59fi&amp;dl=0</t>
  </si>
  <si>
    <t>https://www.dropbox.com/scl/fi/6z35tx4gnyrbw2snayy2d/1783_consent-yes_entry-16457_vegetation_IMG_4833.jpg?rlkey=84e4queyrtjr6x1uwdnwl87m5&amp;dl=0</t>
  </si>
  <si>
    <t>https://www.dropbox.com/scl/fi/uyxroroxcbcvwpkrfe1tc/1783_consent-yes_entry-16457_habitat_IMG_4834.jpg?rlkey=vqgwv22th9ufxw2khwuu5k6hc&amp;dl=0</t>
  </si>
  <si>
    <t>https://www.dropbox.com/scl/fi/i0d3aoxio1yde2x0zx510/1783_consent-yes_entry-16457_regnorme_IMG_4837.jpg?rlkey=2njgqw2ita7eq3xkv8ym1fkk9&amp;dl=0 , https://www.dropbox.com/scl/fi/qwxx91ycc89bfz2enj1ak/1783_consent-yes_entry-16457_regnorme_IMG_4836.jpg?rlkey=7ic6enzsk7jgyxt4hs5egm669&amp;dl=0 , https://www.dropbox.com/scl/fi/mwerbae8gp1rhverusywa/1783_consent-yes_entry-16457_regnorme_IMG_4835.jpg?rlkey=9x85hzsvaeuec9ju00ogz06nd&amp;dl=0</t>
  </si>
  <si>
    <t>https://www.dropbox.com/scl/fi/14d3v9dr3mz5g9hyhj3ci/1785_consent-yes_entry-16469_vegetation_IMG_9828.PNG?rlkey=66xsrzyzpeysfbaguw4oiocbb&amp;dl=0</t>
  </si>
  <si>
    <t>https://www.dropbox.com/scl/fi/9fsvn9vca5do9114l0i4y/1785_consent-yes_entry-16469_habitat_IMG_9829.PNG?rlkey=at2x255u757y359gmuw21sepw&amp;dl=0</t>
  </si>
  <si>
    <t>https://www.dropbox.com/scl/fi/w3iiakdjbwj795icsuapc/1785_consent-yes_entry-16469_regnorme_IMG_9830.PNG?rlkey=rcqguficye1p5kbmtnth3eckf&amp;dl=0 , https://www.dropbox.com/scl/fi/r5mq5ysyrn8iqr1ujspdt/1785_consent-yes_entry-16469_regnorme_IMG_9831.PNG?rlkey=dns1s9bzffaxg20zf331fqsmi&amp;dl=0 , https://www.dropbox.com/scl/fi/yqo4ahpgc9wd4lzvgw4p0/1785_consent-yes_entry-16469_regnorme_IMG_9832.PNG?rlkey=y06uj55qcz50elzz852ctbjwk&amp;dl=0</t>
  </si>
  <si>
    <t>https://www.dropbox.com/scl/fi/32kh8x5xjdpv7ffv6jzi6/1787_consent-yes_entry-17123_vegetation_billede-2-masseeksperiment.jpeg?rlkey=hnfs571b5ne91y670yleunmik&amp;dl=0</t>
  </si>
  <si>
    <t>https://www.dropbox.com/scl/fi/5bbubmjrl2y4ax1klx6ve/1787_consent-yes_entry-17123_habitat_Billede-1-Masseeksperiment.jpeg?rlkey=1qyl37bkseiytcr7yvqvxu0kd&amp;dl=0</t>
  </si>
  <si>
    <t>https://www.dropbox.com/scl/fi/zzjs5z3iqaqutx7wal0f1/1787_consent-yes_entry-17123_regnorme_bill-1.jpeg?rlkey=rdahb86bjhju3aq0yjsvxrh3b&amp;dl=0 , https://www.dropbox.com/scl/fi/69ii8iwsf8jgs4kzoovkl/1787_consent-yes_entry-17123_regnorme_bill-2.jpeg?rlkey=i1lshjzkse8ixc2p9toaf7b1x&amp;dl=0 , https://www.dropbox.com/scl/fi/uq64emqjusdon4hrg0dlm/1787_consent-yes_entry-17123_regnorme_bill-3.jpeg?rlkey=ksw0orm8lubmaz58b9uxeno8f&amp;dl=0</t>
  </si>
  <si>
    <t>https://www.dropbox.com/scl/fi/j3agry0v4u7xjdsi7r50j/1791_consent-yes_entry-16580_vegetation_IMG_2047.jpg?rlkey=38kx49kmg4y0demsmh2dyeuz5&amp;dl=0</t>
  </si>
  <si>
    <t>https://www.dropbox.com/scl/fi/7t7opmvps0p0jfwjgapmk/1791_consent-yes_entry-16580_habitat_IMG_2048.jpg?rlkey=t3tlya65l4xjd0bmuh8in8u9b&amp;dl=0</t>
  </si>
  <si>
    <t>https://www.dropbox.com/scl/fi/za33icdtqeqloe6l0fvsv/1791_consent-yes_entry-16580_regnorme_IMG_2050.jpg?rlkey=0aau2mm8w67fvjzjbyy1dxfph&amp;dl=0</t>
  </si>
  <si>
    <t>https://www.dropbox.com/scl/fi/99cys22j6p40i01wuf5og/1795_consent-yes_entry-16135_vegetation_IMG_1941.jpeg?rlkey=6kmk1aignrnuvmz7j99wb6v4b&amp;dl=0</t>
  </si>
  <si>
    <t>https://www.dropbox.com/scl/fi/u2751qy0fkje5kitz6iln/1795_consent-yes_entry-16135_habitat_IMG_1944.jpeg?rlkey=9mn6p0s5zgg1r966fnfteskou&amp;dl=0</t>
  </si>
  <si>
    <t>https://www.dropbox.com/scl/fi/zfblwbxrh1xr6w50le8up/1795_consent-yes_entry-16135_regnorme_IMG_1950.jpeg?rlkey=bvug4i8ueq5gmhuptegtjh7rz&amp;dl=0 , https://www.dropbox.com/scl/fi/07u0dam0fqmu9l7pdnmpx/1795_consent-yes_entry-16135_regnorme_IMG_1949.jpeg?rlkey=niwzka79iybbndsfbo2das2tn&amp;dl=0 , https://www.dropbox.com/scl/fi/y9084na2xmh07dz6t7iiu/1795_consent-yes_entry-16135_regnorme_IMG_1948.jpeg?rlkey=oidpaielhi8x194b12qp5cywa&amp;dl=0</t>
  </si>
  <si>
    <t>https://www.dropbox.com/scl/fi/zfh0559o581klzffotsfc/1797_consent-yes_entry-16231_vegetation_IMG_5423.jpg?rlkey=0f79i948k2r3auxunh2o2l642&amp;dl=0</t>
  </si>
  <si>
    <t>https://www.dropbox.com/scl/fi/dkfkd6s6z0tp8caaogljk/1797_consent-yes_entry-16231_habitat_IMG_5424-2.jpg?rlkey=sefefax0129avhaknnwjuam2t&amp;dl=0</t>
  </si>
  <si>
    <t>https://www.dropbox.com/scl/fi/11zn1vqd3unbeb40o0gwe/1797_consent-yes_entry-16231_regnorme_IMG_5487.jpg?rlkey=a4ptqu258y2wx0wc2w2391zp7&amp;dl=0</t>
  </si>
  <si>
    <t>https://www.dropbox.com/scl/fi/4p47mgvt2c3un03w9lnc0/1798_consent-yes_entry-16894_vegetation_IMG_8651.jpg?rlkey=53g3xss21a1xng3q65hdscp3b&amp;dl=0</t>
  </si>
  <si>
    <t>https://www.dropbox.com/scl/fi/1qkxi1hcekxvxinjb7dd3/1798_consent-yes_entry-16894_habitat_IMG_8652.jpg?rlkey=iqp4gfc6v6vp6fm476xjt5r2n&amp;dl=0</t>
  </si>
  <si>
    <t>https://www.dropbox.com/scl/fi/uyebgcllcg6o0q4wl23iy/1798_consent-yes_entry-16894_regnorme_IMG_8653.jpg?rlkey=527kk6a0t4kslp2oht3z62wws&amp;dl=0 , https://www.dropbox.com/scl/fi/noz5s0doy5mlwqbpw6ehg/1798_consent-yes_entry-16894_regnorme_IMG_8654.jpg?rlkey=f1zot270qweu20knupbke31bj&amp;dl=0 , https://www.dropbox.com/scl/fi/1b9zfsq7ekbwwg3xo6wq2/1798_consent-yes_entry-16894_regnorme_IMG_8657.jpg?rlkey=xo3ry17jucdce7wnmvd76e7xf&amp;dl=0</t>
  </si>
  <si>
    <t>https://www.dropbox.com/scl/fi/cf0h846tede9c02dxwex9/1799_consent-yes_entry-16356_vegetation_IMG_2997.jpg?rlkey=etuxpw9ebape7sloob2n0ig85&amp;dl=0</t>
  </si>
  <si>
    <t>https://www.dropbox.com/scl/fi/dfxu9ei3cfx2yr111ggob/1799_consent-yes_entry-16356_habitat_IMG_2998.jpg?rlkey=84ywdhxoy98aqttb46oqxj0ft&amp;dl=0</t>
  </si>
  <si>
    <t>https://www.dropbox.com/scl/fi/oqhghqct7k82tjewudh6g/1800_consent-yes_entry-16524_vegetation_IMG_8878.jpg?rlkey=i9wjaom918lstnh94o7ztczlc&amp;dl=0</t>
  </si>
  <si>
    <t>https://www.dropbox.com/scl/fi/2rxu3ede619pnl976d8wo/1800_consent-yes_entry-16524_habitat_IMG_8881.jpg?rlkey=waqoabqwev8y6dnxwlgythjcp&amp;dl=0</t>
  </si>
  <si>
    <t>https://www.dropbox.com/scl/fi/5td5m3qmgr6ewzod9w4mz/1800_consent-yes_entry-16524_regnorme_IMG_8882.jpg?rlkey=u74ydrcwe40xmwn8hdfeah2j8&amp;dl=0</t>
  </si>
  <si>
    <t>https://www.dropbox.com/scl/fi/vrst1s28c5hb26yj695ok/1802_consent-yes_entry-16139_vegetation_IMG_4602.jpeg?rlkey=1w0ppvirpwicamhyy6ensqhoj&amp;dl=0</t>
  </si>
  <si>
    <t>https://www.dropbox.com/scl/fi/fkb162czwsa9envsuq9gx/1802_consent-yes_entry-16139_habitat_IMG_4603.jpeg?rlkey=p0wka1m6viqi502tjj9m0fiwo&amp;dl=0</t>
  </si>
  <si>
    <t>https://www.dropbox.com/scl/fi/edla8onyb5t0w1bmizo2u/1802_consent-yes_entry-16139_regnorme_IMG_4607.jpeg?rlkey=8i1qzp26koqtmfa8vr75iybvc&amp;dl=0 , https://www.dropbox.com/scl/fi/qgotaplweydu707sp5siv/1802_consent-yes_entry-16139_regnorme_IMG_4606.jpeg?rlkey=xfyzqpieqx69qg66kj2wf8x8s&amp;dl=0 , https://www.dropbox.com/scl/fi/phfr4byytjaogpbay02k1/1802_consent-yes_entry-16139_regnorme_IMG_4605.jpeg?rlkey=4igqj3mmxdf8ezq2pm16j9qwg&amp;dl=0</t>
  </si>
  <si>
    <t>https://www.dropbox.com/scl/fi/4025qxz3d854z29cj4bmc/1804_consent-yes_entry-16523_vegetation_skov1.jpg?rlkey=53he7fl81kmcb2ql8oiis50np&amp;dl=0</t>
  </si>
  <si>
    <t>https://www.dropbox.com/scl/fi/tnqzx06gjdc02hm32y0ab/1804_consent-yes_entry-16523_habitat_IMG_0107.JPG?rlkey=y43c072nwuxeo12c8ta4xibyq&amp;dl=0</t>
  </si>
  <si>
    <t>https://www.dropbox.com/scl/fi/xeus032cjod3ls8efst77/1806_consent-yes_entry-16432_vegetation_IMG_0628.jpeg?rlkey=m3mdqh4cukqzv091owrdbpev4&amp;dl=0</t>
  </si>
  <si>
    <t>https://www.dropbox.com/scl/fi/rgsiyl5ukobeh2dx4opc3/1806_consent-yes_entry-16432_habitat_IMG_0631.jpeg?rlkey=nz62ovn4n430efx019etrg6pb&amp;dl=0</t>
  </si>
  <si>
    <t>https://www.dropbox.com/scl/fi/0nxuukxqjnlsw7acjsmwq/1806_consent-yes_entry-16432_regnorme_IMG_0632.jpeg?rlkey=axpibg4uqddm2gl22ayhpn0vy&amp;dl=0 , https://www.dropbox.com/scl/fi/k3984fuh0ez4zj4x01x79/1806_consent-yes_entry-16432_regnorme_IMG_0633.jpeg?rlkey=vfinp1e15sdcvq785irxt65n3&amp;dl=0 , https://www.dropbox.com/scl/fi/pz0sgobncdbmfmjo5b1q8/1806_consent-yes_entry-16432_regnorme_IMG_0634.jpeg?rlkey=hmjjama56ec2lvlcxfq0kx31j&amp;dl=0</t>
  </si>
  <si>
    <t>https://www.dropbox.com/scl/fi/o1ak9nne1racimf322b8a/1808_consent-yes_entry-16357_vegetation_IMG_2999.jpg?rlkey=y9xl89gxz4y6wax4l1kcw4bdi&amp;dl=0</t>
  </si>
  <si>
    <t>https://www.dropbox.com/scl/fi/fezr8dpx0gosn22e821er/1808_consent-yes_entry-16357_habitat_IMG_3001.jpg?rlkey=a48e8i1rkv10v241jxeetxdyk&amp;dl=0</t>
  </si>
  <si>
    <t>https://www.dropbox.com/scl/fi/7yv3604qrxpwfisrqu71r/1810_consent-yes_entry-16313_vegetation_IMG_20250908_125619274.jpg?rlkey=fq974m6u6uia6d48tx0kw9k53&amp;dl=0</t>
  </si>
  <si>
    <t>https://www.dropbox.com/scl/fi/dpi6p49qi4deultp8lcl0/1810_consent-yes_entry-16313_habitat_IMG_20250908_125649981.jpg?rlkey=osexneza5pzdbwksjqe0udnu1&amp;dl=0</t>
  </si>
  <si>
    <t>https://www.dropbox.com/scl/fi/uynd8ufjpzk9pooc94i91/1811_consent-yes_entry-16629_vegetation_20250915_100837.jpg?rlkey=akns924umg1tvybysrsayonr9&amp;dl=0</t>
  </si>
  <si>
    <t>https://www.dropbox.com/scl/fi/gu2luevzr1jt7a3k73vxs/1811_consent-yes_entry-16629_habitat_20250915_100919.jpg?rlkey=nhs9iezer474gfoy5rtpn5q71&amp;dl=0</t>
  </si>
  <si>
    <t>https://www.dropbox.com/scl/fi/6nqhm8c7ktw8az57teckt/1811_consent-yes_entry-16629_regnorme_regnorm3.jpg?rlkey=kffcjb528vgapvz39ionwvnav&amp;dl=0 , https://www.dropbox.com/scl/fi/tzu7poictvduixz8uy04z/1811_consent-yes_entry-16629_regnorme_regnorm2.jpg?rlkey=1oe8h7m46d7af8ddsw6j1bfr0&amp;dl=0 , https://www.dropbox.com/scl/fi/i4ioy8f5gtt3tk04r3o2u/1811_consent-yes_entry-16629_regnorme_regnorm1.jpg?rlkey=9sjk4prlcyabqy3iuzgfd1w2u&amp;dl=0</t>
  </si>
  <si>
    <t>https://www.dropbox.com/scl/fi/tvf9y3b8j909xgi6l1bm6/1812_consent-yes_entry-16494_vegetation_e0ea3516-8e81-483b-9f74-4a87953780e8.jpeg?rlkey=zmmzpgtib23zshc4ou87gyqrr&amp;dl=0</t>
  </si>
  <si>
    <t>https://www.dropbox.com/scl/fi/pcyyr5nl4vt4gbf85c3o9/1812_consent-yes_entry-16494_habitat_5bbeafc5-848a-46a9-a479-1ae8899bd444.jpeg?rlkey=1g1jk22r0ygi1g4ef93c1h2y0&amp;dl=0</t>
  </si>
  <si>
    <t>https://www.dropbox.com/scl/fi/h4sniqtssk3wthp9txqty/1812_consent-yes_entry-16494_regnorme_e575526e-5ae3-4cbb-844f-3ac5b54c4294.jpeg?rlkey=sn06qbkf4uf4u9dy4b81fj9wd&amp;dl=0 , https://www.dropbox.com/scl/fi/tt4mf6sakv0z83m5ya43o/1812_consent-yes_entry-16494_regnorme_76bc7e05-2a0a-47f3-86a3-049efa791ed0.jpeg?rlkey=6n34co1ggzruenrre64hllmhw&amp;dl=0 , https://www.dropbox.com/scl/fi/ns4s9e7thyuff8vczikq3/1812_consent-yes_entry-16494_regnorme_2f46580c-d43d-4e57-9124-6dc0f932833d.jpeg?rlkey=5nm94rrhpiqlgbwty70648p0g&amp;dl=0</t>
  </si>
  <si>
    <t>https://www.dropbox.com/scl/fi/y31w8iqtqxufkknvzq8f0/1813_consent-yes_entry-16229_vegetation_IMG_3344.jpg?rlkey=3ymtfgo63eco35vzzckn9eqxh&amp;dl=0</t>
  </si>
  <si>
    <t>https://www.dropbox.com/scl/fi/h2luafz8eq96gooksrkve/1813_consent-yes_entry-16229_habitat_IMG_3345.jpg?rlkey=8vi8tntutgnd8e4t1ajjs33kv&amp;dl=0</t>
  </si>
  <si>
    <t>https://www.dropbox.com/scl/fi/eoindh1jcb0zah8x87nfk/1813_consent-yes_entry-16229_regnorme_IMG_3793.JPG?rlkey=pbavej83a8w7aimhqprmn8mro&amp;dl=0</t>
  </si>
  <si>
    <t>https://www.dropbox.com/scl/fi/t4y1dqcbjqbi4mh6cj0pt/1814_consent-yes_entry-16194_vegetation_IMG_2290.jpg?rlkey=2g0wphftswu7wjh3nlsyazlyh&amp;dl=0</t>
  </si>
  <si>
    <t>https://www.dropbox.com/scl/fi/2z7r12xrqfyype99q7rqs/1814_consent-yes_entry-16194_habitat_IMG_2288.jpg?rlkey=19bi5c1fdgdbap477mzj7m8mz&amp;dl=0</t>
  </si>
  <si>
    <t>https://www.dropbox.com/scl/fi/mfkfjd9n0c0uay0p2m8uo/1814_consent-yes_entry-16194_regnorme_IMG_2293.jpg?rlkey=ujj0le5hq8wf2wtbpxfis3xyq&amp;dl=0 , https://www.dropbox.com/scl/fi/vt8ar62z7jydk6n6i3xx8/1814_consent-yes_entry-16194_regnorme_IMG_2294.jpg?rlkey=r1y724dj89xd8jsqmhukjndb1&amp;dl=0</t>
  </si>
  <si>
    <t>https://www.dropbox.com/scl/fi/4f2ijzc0azc4gf3f2wb47/1815_consent-yes_entry-16496_vegetation_c120ee9e-eff7-415f-a2aa-65cc2b9e43df.jpeg?rlkey=xmq0n2nsrryrizsy66qks9oh3&amp;dl=0</t>
  </si>
  <si>
    <t>https://www.dropbox.com/scl/fi/u4a27s1o045mjt8prcb4a/1815_consent-yes_entry-16496_habitat_f3c885f0-dc55-40e2-ae5e-51d2c1cafd08.jpeg?rlkey=rwigfq9cv6u4gz1nd15ykrxgn&amp;dl=0</t>
  </si>
  <si>
    <t>https://www.dropbox.com/scl/fi/65q6wo2x300y0dmahffti/1815_consent-yes_entry-16496_regnorme_2fbd3815-027a-446b-9ceb-851c96bc7ae6.jpeg?rlkey=nmo89c5gewl887hvtlbrsfhj3&amp;dl=0 , https://www.dropbox.com/scl/fi/vtr0qgawmwnsjdiuvw7n3/1815_consent-yes_entry-16496_regnorme_216d6b51-bb2e-4064-992b-7e38a2c2c003.jpeg?rlkey=6g01bsf4ltlwoxvcnj996b3z7&amp;dl=0 , https://www.dropbox.com/scl/fi/uucgr3580dpdwm5gdgh2j/1815_consent-yes_entry-16496_regnorme_669f5c55-63e7-4119-8026-21afbee15ec1.jpeg?rlkey=g08e5w33k9m1znpalsm9c8pxg&amp;dl=0</t>
  </si>
  <si>
    <t>https://www.dropbox.com/scl/fi/1ky06xerqcptju60i9akf/1816_consent-yes_entry-16136_vegetation_IMG_1182.jpg?rlkey=wog2crxyw712hz8vkzmimjzxp&amp;dl=0</t>
  </si>
  <si>
    <t>https://www.dropbox.com/scl/fi/wjqa0ssekikstl7egld1e/1816_consent-yes_entry-16136_habitat_IMG_1184.jpg?rlkey=o48u52yyznb94e8e7ofkj4rtv&amp;dl=0</t>
  </si>
  <si>
    <t>https://www.dropbox.com/scl/fi/ns0kc3brkbfxrl279cnwy/1816_consent-yes_entry-16136_regnorme_IMG_2270.jpg?rlkey=sab6eu6qt3jchg9vw75ztyzbk&amp;dl=0 , https://www.dropbox.com/scl/fi/88vl3bur4s18nfgluxngv/1816_consent-yes_entry-16136_regnorme_IMG_2268.jpg?rlkey=2izebuxgbt3o5t5k1z1p1r9u7&amp;dl=0 , https://www.dropbox.com/scl/fi/p93gache51k9kttz6vce7/1816_consent-yes_entry-16136_regnorme_IMG_2266.jpg?rlkey=5p2fvizwz6onn5eq1a26mmnes&amp;dl=0</t>
  </si>
  <si>
    <t>https://www.dropbox.com/scl/fi/lhqp0ua796se85o3k9ty4/1817_consent-yes_entry-17184_habitat_kirsten-afstand-hullet.jpg?rlkey=ry9e96paxgrnaaaliawh7sapr&amp;dl=0</t>
  </si>
  <si>
    <t>https://www.dropbox.com/scl/fi/2b1x83qjt5qhbba9voqkn/1817_consent-yes_entry-17184_regnorme_kirsten-orme-1.jpg?rlkey=uciqx1sses41p67tsxqjl4x5n&amp;dl=0 , https://www.dropbox.com/scl/fi/cahhet11fuqolnhqqpudd/1817_consent-yes_entry-17184_regnorme_kirsten-orme2.jpg?rlkey=376lxwravm1tw0bljqsnvpxlc&amp;dl=0</t>
  </si>
  <si>
    <t>https://www.dropbox.com/scl/fi/tpp6njc7fdv5i7n1kzrm9/1818_consent-yes_entry-16324_vegetation_thumbnail_1000013756.jpg?rlkey=a5goyoi7m3nx8cy67v4h3i5b0&amp;dl=0</t>
  </si>
  <si>
    <t>https://www.dropbox.com/scl/fi/w1qe5p582s7wb8oz12q1i/1818_consent-yes_entry-16324_habitat_thumbnail_1000013757.jpg?rlkey=g33oiaqtazddcksynq4jrj5cc&amp;dl=0</t>
  </si>
  <si>
    <t>https://www.dropbox.com/scl/fi/qdwa0hy6ot9qkaqd761k5/1818_consent-yes_entry-16324_regnorme_thumbnail_1000013760.jpg?rlkey=jqe65hkcyhzed0gaz8dusd6sw&amp;dl=0</t>
  </si>
  <si>
    <t>https://www.dropbox.com/scl/fi/xapa3mkqxg48qa1iqhelu/1819_consent-yes_entry-16700_vegetation_PXL_20250918_091735789.jpg?rlkey=n4a0yc09gd0afux7ndz9r31k9&amp;dl=0</t>
  </si>
  <si>
    <t>https://www.dropbox.com/scl/fi/14u00ej0klr4zv4to9tgb/1819_consent-yes_entry-16700_habitat_PXL_20250918_091751334.jpg?rlkey=yyuxzuvuk8epodxvkhz4yparw&amp;dl=0</t>
  </si>
  <si>
    <t>https://www.dropbox.com/scl/fi/is7bwwo9u988ew6eqkxiz/1819_consent-yes_entry-16700_regnorme_PXL_20250918_094438965.jpg?rlkey=ftijulv711v85yxjblwjoqy6l&amp;dl=0</t>
  </si>
  <si>
    <t>https://www.dropbox.com/scl/fi/hgagn1d675kdbra7bx22v/1820_consent-yes_entry-16630_vegetation_20250916_130348.jpg?rlkey=1mjs3ytxjeoupgt6lg0k72910&amp;dl=0</t>
  </si>
  <si>
    <t>https://www.dropbox.com/scl/fi/4ite3iirlo6pds8x37eus/1820_consent-yes_entry-16630_habitat_20250916_130501.jpg?rlkey=o2o2r8fxl08yjoplhbam7jet4&amp;dl=0</t>
  </si>
  <si>
    <t>https://www.dropbox.com/scl/fi/xtc0x0vnnxq1tsckj9nt6/1820_consent-yes_entry-16630_regnorme_3.jpg?rlkey=mfdqz8imm6rolyt8lnjxp1mii&amp;dl=0 , https://www.dropbox.com/scl/fi/1aaw3c0dtvwvw2jj7ly5o/1820_consent-yes_entry-16630_regnorme_2.jpg?rlkey=2pfva8vlgospupyiq0v11v304&amp;dl=0 , https://www.dropbox.com/scl/fi/phd3hp85l4doqif0cy5ew/1820_consent-yes_entry-16630_regnorme_1.jpg?rlkey=1snsj91fycx21wehukxgy4dl7&amp;dl=0</t>
  </si>
  <si>
    <t>https://www.dropbox.com/scl/fi/hwkrywymrdrsq79we49c9/1823_consent-yes_entry-16326_vegetation_thumbnail_1000013758.jpg?rlkey=whdk4a4pqzd8tkan6q672udpt&amp;dl=0</t>
  </si>
  <si>
    <t>https://www.dropbox.com/scl/fi/xy8hv0at4b9oqlz0sz8sc/1823_consent-yes_entry-16326_habitat_thumbnail_1000013759.jpg?rlkey=2km83b1xfhehqfm4zfgn7bhrv&amp;dl=0</t>
  </si>
  <si>
    <t>https://www.dropbox.com/scl/fi/5w2wkte2b9tw4j9gtis2v/1823_consent-yes_entry-16326_regnorme_thumbnail_1000013761.jpg?rlkey=xoihsegvmceqiejgv4drw2fuu&amp;dl=0</t>
  </si>
  <si>
    <t>https://www.dropbox.com/scl/fi/keti0uo69jk80je7wigg1/1824_consent-yes_entry-16697_vegetation_PXL_20250923_064421250.jpg?rlkey=lg607qu9hrp7m09joxy8iril6&amp;dl=0</t>
  </si>
  <si>
    <t>https://www.dropbox.com/scl/fi/jgvujyu2b50ua1cm4wnu4/1824_consent-yes_entry-16697_habitat_PXL_20250923_064436117.jpg?rlkey=mc153i9faoyqa5nj0chow3iog&amp;dl=0</t>
  </si>
  <si>
    <t>https://www.dropbox.com/scl/fi/qzsslp3f5apmu8mw1f9dx/1824_consent-yes_entry-16697_regnorme_Regnorm-1.jpg?rlkey=whgrajrm91c9693wg1qli14zx&amp;dl=0</t>
  </si>
  <si>
    <t>https://www.dropbox.com/scl/fi/920acjbipa8324diddz0d/1826_consent-yes_entry-16536_vegetation_IMG_0994-min.jpeg?rlkey=hng4zc62wi38ojcfutlofhdso&amp;dl=0</t>
  </si>
  <si>
    <t>https://www.dropbox.com/scl/fi/ic47log74zoo9gp9n503l/1826_consent-yes_entry-16536_habitat_IMG_0996.jpeg?rlkey=v8l3btsoi3f9kg0lf5bne6m6a&amp;dl=0</t>
  </si>
  <si>
    <t>https://www.dropbox.com/scl/fi/ctwat8jezjdtijzruo048/1827_consent-no_entry-16954_vegetation_taet.jpg?rlkey=h7mque0crod6k91vtpnpr4yt3&amp;dl=0</t>
  </si>
  <si>
    <t>https://www.dropbox.com/scl/fi/l93kh10dl93wum8doa6ti/1827_consent-no_entry-16954_habitat_10-m.jpg?rlkey=kqejkm4fjqt7ebfez2f1eqjrv&amp;dl=0</t>
  </si>
  <si>
    <t>https://www.dropbox.com/scl/fi/4oafs4itm3k267f5634hr/1827_consent-no_entry-16954_regnorme_IMG_1945.jpg?rlkey=yzyvmn001palticomzgd2nedw&amp;dl=0 , https://www.dropbox.com/scl/fi/3c3z3r2e0tf6ybrc6pqne/1827_consent-no_entry-16954_regnorme_IMG_1946.jpg?rlkey=pezrq7wxxpwr8l2btakpdiay9&amp;dl=0</t>
  </si>
  <si>
    <t>https://www.dropbox.com/scl/fi/1b559fxbn1lv1lfjwcy59/1828_consent-yes_entry-16306_vegetation_Jord.jpg?rlkey=9pcfrfefmawzx218ycfqkcu0d&amp;dl=0</t>
  </si>
  <si>
    <t>https://www.dropbox.com/scl/fi/hks979m6gs0hjutn0g4va/1828_consent-yes_entry-16306_habitat_Omgivelser.jpg?rlkey=nge19o1gamcgx92i1kbud7p1p&amp;dl=0</t>
  </si>
  <si>
    <t>https://www.dropbox.com/scl/fi/9g6v4sog5xbdch7f3naro/1830_consent-yes_entry-17033_vegetation_jord1.JPG?rlkey=igjcsry0pnmc881koka95fsmf&amp;dl=0</t>
  </si>
  <si>
    <t>https://www.dropbox.com/scl/fi/jtssirze867otgsh5ll1s/1830_consent-yes_entry-17033_habitat_jord2.JPG?rlkey=y1v5ijsfyncu3sax1k5ug46vn&amp;dl=0</t>
  </si>
  <si>
    <t>https://www.dropbox.com/scl/fi/yk1bq57kuw9o020rcfaxy/1830_consent-yes_entry-17033_regnorme_regnorm1.jpg?rlkey=eqer6c9ddvd2zsamv1zqglu45&amp;dl=0 , https://www.dropbox.com/scl/fi/ib5bddhlvr2l4rtnlgwnh/1830_consent-yes_entry-17033_regnorme_regnorm2.jpg?rlkey=ic1bhzgenao030naf575ds2p8&amp;dl=0 , https://www.dropbox.com/scl/fi/6opfrfnz75yog18jtuc7y/1830_consent-yes_entry-17033_regnorme_regnorm3.jpg?rlkey=jg8ti9mcd9pm99aa569xiglx1&amp;dl=0</t>
  </si>
  <si>
    <t>https://www.dropbox.com/scl/fi/f7m9pjf2cyrycs38246mx/1831_consent-yes_entry-16525_vegetation_Billede-1-8.b.jpg?rlkey=zk2rcfof0co92521jl8yfzktk&amp;dl=0</t>
  </si>
  <si>
    <t>https://www.dropbox.com/scl/fi/julecwwg5vkk8hf1xffxc/1831_consent-yes_entry-16525_habitat_Billede-2-8.b.jpg?rlkey=7kmztzsqmo3vvfh5fi5xl8jw4&amp;dl=0</t>
  </si>
  <si>
    <t>https://www.dropbox.com/scl/fi/n1icgz2r6pggin0wiwqtg/1831_consent-yes_entry-16525_regnorme_Regnorme-1.jpg?rlkey=jymatgsdx5h094sctaephk3rr&amp;dl=0 , https://www.dropbox.com/scl/fi/v817umi4zlweivo0grgd5/1831_consent-yes_entry-16525_regnorme_Regnorme-2.jpg?rlkey=x4duokoyfbv63kzz5gdmoctay&amp;dl=0 , https://www.dropbox.com/scl/fi/jljd57zdd2perdkpgjh0b/1831_consent-yes_entry-16525_regnorme_Regnorm-3.jpg?rlkey=du1iihv3aaiwsi01tkolhl9ej&amp;dl=0</t>
  </si>
  <si>
    <t>https://www.dropbox.com/scl/fi/prdpvc1urmwtvqmudtb7h/1832_consent-yes_entry-16461_vegetation_IMG_6670.jpg?rlkey=32suvcz8mfd78t8brf8g5oeyz&amp;dl=0</t>
  </si>
  <si>
    <t>https://www.dropbox.com/scl/fi/euv2c2vo4off3xnw29aqw/1832_consent-yes_entry-16461_habitat_IMG_6671.jpg?rlkey=mpdz97vxg4zhja6aa2hz7qhqw&amp;dl=0</t>
  </si>
  <si>
    <t>https://www.dropbox.com/scl/fi/w60wc17xevlpfemo9yt7a/1832_consent-yes_entry-16461_regnorme_IMG_6675.jpg?rlkey=x0mizj06gl7y5d19fb7rtu63k&amp;dl=0 , https://www.dropbox.com/scl/fi/vfrqsjcswlzjcxuki5rtj/1832_consent-yes_entry-16461_regnorme_IMG_6678.jpg?rlkey=5c8uenurojps63gebmywjcbi3&amp;dl=0 , https://www.dropbox.com/scl/fi/tuvjhdf2uawm6v7pci3yg/1832_consent-yes_entry-16461_regnorme_IMG_6681.jpg?rlkey=oo613861kk287bq06e30pkws2&amp;dl=0</t>
  </si>
  <si>
    <t>https://www.dropbox.com/scl/fi/e44vg3po1hwu8ctfxuwgo/1833_consent-yes_entry-16997_vegetation_Plantedaekket.jpg?rlkey=4jwj98kz5zf6yqa8ncno7vpjq&amp;dl=0</t>
  </si>
  <si>
    <t>https://www.dropbox.com/scl/fi/tsnjrxyh6cd11tttyt1cm/1833_consent-yes_entry-16997_habitat_10-meter-vaek.jpg?rlkey=muxy41la56z9ni3e0wh8qfeyr&amp;dl=0</t>
  </si>
  <si>
    <t>https://www.dropbox.com/scl/fi/f6j45f5yotexikoqt2kkl/1833_consent-yes_entry-16997_regnorme_regnorme-1.jpg?rlkey=a9aiz8un66f1yzz9535zd99gv&amp;dl=0 , https://www.dropbox.com/scl/fi/y9cb0k980krb4jqh8rxrw/1833_consent-yes_entry-16997_regnorme_regnorme-2.jpg?rlkey=bzfe5qpnfepy1nitptuqxvxok&amp;dl=0 , https://www.dropbox.com/scl/fi/acriscz1tea3jdpnzi7wf/1833_consent-yes_entry-16997_regnorme_Regnorme-3.jpg?rlkey=kh1b6srul9auiky33qrgcxa2x&amp;dl=0</t>
  </si>
  <si>
    <t>https://www.dropbox.com/scl/fi/ts8n1v9jj25fihs0kngmk/1835_consent-yes_entry-16334_vegetation_proevefelt.jpg?rlkey=colwffj4q8hc3y1u1r3nn2eka&amp;dl=0</t>
  </si>
  <si>
    <t>https://www.dropbox.com/scl/fi/vmpbfju8n3ntr7w3q64d7/1835_consent-yes_entry-16334_habitat_10m.jpg?rlkey=a6ka44pyyvqnwfzpzaq0eapir&amp;dl=0</t>
  </si>
  <si>
    <t>https://www.dropbox.com/scl/fi/m0dqf3h266yggy8oghevo/1835_consent-yes_entry-16334_regnorme_proevefelt1.jpg?rlkey=7is8nfi27o2fi7j0b5yhnvrns&amp;dl=0</t>
  </si>
  <si>
    <t>https://www.dropbox.com/scl/fi/ez8yd1t1ostgzav2idmpt/1836_consent-yes_entry-16547_vegetation_billede-af-omraadet-50-gange-50.jpg?rlkey=tkk1fn2rbli624dwtxa6h1pzw&amp;dl=0</t>
  </si>
  <si>
    <t>https://www.dropbox.com/scl/fi/4i0hvp5dnmqsdmwfercl8/1836_consent-yes_entry-16547_habitat_billede-af-omraadet.jpg?rlkey=jwgl9geojbcx8p4gybln99zka&amp;dl=0</t>
  </si>
  <si>
    <t>https://www.dropbox.com/scl/fi/yf0k90xbpagymrw8cialb/1836_consent-yes_entry-16547_regnorme_regnorm.jpg?rlkey=04qhr3ra81fy0icdn68envmkx&amp;dl=0</t>
  </si>
  <si>
    <t>https://www.dropbox.com/scl/fi/k5uiihm1byvyveun2imr0/1838_consent-yes_entry-16974_vegetation_IMG_0658.jpeg?rlkey=dxocq9eydx2z0zcqr8zrllvym&amp;dl=0</t>
  </si>
  <si>
    <t>https://www.dropbox.com/scl/fi/0tfegz1na3yda7gg1s9h0/1838_consent-yes_entry-16974_habitat_IMG_0659.jpeg?rlkey=q97kg94zj9tbtyqp2amrw0ssd&amp;dl=0</t>
  </si>
  <si>
    <t>https://www.dropbox.com/scl/fi/daonb40d97qgpvi6ycnkn/1838_consent-yes_entry-16974_regnorme_IMG_0660.jpeg?rlkey=iipzzrbtxd2lr3n5qjt5csqfj&amp;dl=0 , https://www.dropbox.com/scl/fi/ubfautegd0q1prncedcmj/1838_consent-yes_entry-16974_regnorme_IMG_0662.jpeg?rlkey=o3ynbgh65kknc1v9nrrf10rgy&amp;dl=0 , https://www.dropbox.com/scl/fi/g3tz009eh84c1ltutg6fi/1838_consent-yes_entry-16974_regnorme_IMG_0663.jpeg?rlkey=e1q9hp3funwn0epxz85tetldb&amp;dl=0</t>
  </si>
  <si>
    <t>https://www.dropbox.com/scl/fi/hihj8do1vp1nwn3ox24ir/1839_consent-yes_entry-16659_vegetation_hul.jpg?rlkey=m2n7dftsuve0volhlqyr4lxod&amp;dl=0</t>
  </si>
  <si>
    <t>https://www.dropbox.com/scl/fi/v183cpaar6ny1ipaotldn/1839_consent-yes_entry-16659_habitat_10m.jpg?rlkey=gof0utsveuzp8dhi656q6zuex&amp;dl=0</t>
  </si>
  <si>
    <t>https://www.dropbox.com/scl/fi/0k71wp2e7cr8zi5d0r1m6/1839_consent-yes_entry-16659_regnorme_regnorme-1.jpg?rlkey=p6zskpv9u01zrkjzty5qiwr0l&amp;dl=0 , https://www.dropbox.com/scl/fi/7a2wxfc8bfge5ndaztb6h/1839_consent-yes_entry-16659_regnorme_regnorme-2.jpg?rlkey=q68zi04jhvq3zqepr1h45i0hx&amp;dl=0 , https://www.dropbox.com/scl/fi/gi3cwvbzj4p5wl8t3u4j7/1839_consent-yes_entry-16659_regnorme_regnorme-3.jpg?rlkey=x0hu00o8848pd4tz2i33mihd0&amp;dl=0</t>
  </si>
  <si>
    <t>https://www.dropbox.com/scl/fi/tml9pbptsj714vejdvnjz/1840_consent-yes_entry-17071_vegetation_IMG_6278.jpeg?rlkey=k2fsebmrw9dj8ukdgbd53m8tz&amp;dl=0</t>
  </si>
  <si>
    <t>https://www.dropbox.com/scl/fi/nxg3juyvcrh4ao5vd7qu4/1840_consent-yes_entry-17071_habitat_IMG_4998.jpeg?rlkey=esy02275uyvic2bw6osuaid5x&amp;dl=0</t>
  </si>
  <si>
    <t>https://www.dropbox.com/scl/fi/tajxzpej6jimseywnlky2/1841_consent-yes_entry-17169_vegetation_IMG_1010.JPG?rlkey=0fkhjiuespaq2ihdeujvxyrxv&amp;dl=0</t>
  </si>
  <si>
    <t>https://www.dropbox.com/scl/fi/59g47dubamd4pnsw9vf4v/1841_consent-yes_entry-17169_habitat_IMG_1012.JPG?rlkey=s9z4i2byd1ym9dq22j7738v3y&amp;dl=0</t>
  </si>
  <si>
    <t>https://www.dropbox.com/scl/fi/1re5cwqoao6o3qvuzdwxh/1842_consent-yes_entry-16735_vegetation_IMG_0790.jpeg?rlkey=tzjqi4f7iey3nmkx0mkz300a1&amp;dl=0</t>
  </si>
  <si>
    <t>https://www.dropbox.com/scl/fi/cqtiy6omvbgw02aeuudqk/1842_consent-yes_entry-16735_habitat_IMG_0791.jpeg?rlkey=wyvnvy1otzcb3r5wake4q5yuc&amp;dl=0</t>
  </si>
  <si>
    <t>https://www.dropbox.com/scl/fi/ixpe8vbu380f5kjo5unbi/1842_consent-yes_entry-16735_regnorme_IMG_0794.jpeg?rlkey=wdo0e0vo38z2h6f9e1jaqdt1z&amp;dl=0 , https://www.dropbox.com/scl/fi/w3pkt42thwcs9zbmrmmzm/1842_consent-yes_entry-16735_regnorme_IMG_0795.jpeg?rlkey=2kx018pnahs3huqosqr7ghlgu&amp;dl=0 , https://www.dropbox.com/scl/fi/avxiplg9358lu8z3uhgz1/1842_consent-yes_entry-16735_regnorme_IMG_0796.jpeg?rlkey=0d1wqh8er8piq7zk02t0su4la&amp;dl=0</t>
  </si>
  <si>
    <t>https://www.dropbox.com/scl/fi/l39nm4o4fg837g4vgagxg/1844_consent-yes_entry-16316_vegetation_jord.jpg?rlkey=yxqfdrims40ylt2npxzqqauka&amp;dl=0</t>
  </si>
  <si>
    <t>https://www.dropbox.com/scl/fi/hpviwdnrvrybdbjzz26j7/1844_consent-yes_entry-16316_habitat_omgiv.jpg?rlkey=gv3a0twpe87dxgf3a490o26sr&amp;dl=0</t>
  </si>
  <si>
    <t>https://www.dropbox.com/scl/fi/3wss6bx7k632o5q4skubx/1844_consent-yes_entry-16316_regnorme_orm1.jpg?rlkey=v4iqovzvf60hiu20lvw894qxj&amp;dl=0 , https://www.dropbox.com/scl/fi/t7c0xln0pvg49z3kmzdlp/1844_consent-yes_entry-16316_regnorme_orm2.jpg?rlkey=htjb3457zfwj0rwsc36vhon8e&amp;dl=0 , https://www.dropbox.com/scl/fi/lbmz702d96i928kg4ydfx/1844_consent-yes_entry-16316_regnorme_orm3.jpg?rlkey=8gcq4nn2znrbl79x2fakof6up&amp;dl=0</t>
  </si>
  <si>
    <t>https://www.dropbox.com/scl/fi/7hs4yodor3hee6d6a2a9l/1845_consent-yes_entry-16165_vegetation_park-bording.jpg?rlkey=rnl2t0yw9gtcb34ylcpnca4mx&amp;dl=0</t>
  </si>
  <si>
    <t>https://www.dropbox.com/scl/fi/tinizyn5yq6h6kugl01qo/1845_consent-yes_entry-16165_habitat_Park-Bording-2.jpg?rlkey=4n01gltsbesptamrzp02wxbhi&amp;dl=0</t>
  </si>
  <si>
    <t>https://www.dropbox.com/scl/fi/sult0l92j7eumvd6cwhk3/1845_consent-yes_entry-16165_regnorme_orm.jpg?rlkey=6asrdsq5nzr9syn47wsjfgktu&amp;dl=0</t>
  </si>
  <si>
    <t>https://www.dropbox.com/scl/fi/sghnmnf3ijyocagrtdegi/1847_consent-yes_entry-17080_vegetation_IMG_5011.jpg?rlkey=adm371jolagvwt5d38kl5utna&amp;dl=0</t>
  </si>
  <si>
    <t>https://www.dropbox.com/scl/fi/b4knodeubc5zk5of90tuf/1847_consent-yes_entry-17080_habitat_IMG_5010.jpg?rlkey=ogqsh1yawr3w645ztc2ftco53&amp;dl=0</t>
  </si>
  <si>
    <t>https://www.dropbox.com/scl/fi/fjqwecolqwj44oqj4ttnr/1847_consent-yes_entry-17080_regnorme_IMG_5014.jpg?rlkey=mr7rx6g0jl5nxwadnhsi8sf4l&amp;dl=0</t>
  </si>
  <si>
    <t>https://www.dropbox.com/scl/fi/iw05adkyyyoqfrhxf2key/1852_consent-yes_entry-16639_vegetation_IMG_7228.jpg?rlkey=xk5zpk7ngbhzsi1l4bian9fsc&amp;dl=0</t>
  </si>
  <si>
    <t>https://www.dropbox.com/scl/fi/y005q8eph86x69b5rq1ou/1852_consent-yes_entry-16639_habitat_IMG_7229-1.jpg?rlkey=igzmo01ebv7in5amjhjlx39fk&amp;dl=0</t>
  </si>
  <si>
    <t>https://www.dropbox.com/scl/fi/xqkqn1map0wb9htcfo7uo/1855_consent-yes_entry-16614_vegetation_image1.jpeg?rlkey=dfr78hj5j65pu3l182u5jbey0&amp;dl=0</t>
  </si>
  <si>
    <t>https://www.dropbox.com/scl/fi/siveh6xums6c2dwb56rlm/1855_consent-yes_entry-16614_habitat_image2.jpeg?rlkey=hej93hzv6z9sjma7z8jdzzsyk&amp;dl=0</t>
  </si>
  <si>
    <t>https://www.dropbox.com/scl/fi/rxyqlk0zz7j1hxr17gwdn/1855_consent-yes_entry-16614_regnorme_image0.jpeg?rlkey=vcynunmp01akbsgklle5gry92&amp;dl=0</t>
  </si>
  <si>
    <t>https://www.dropbox.com/scl/fi/9gnowiyrtrkzs8tvd2dnk/1856_consent-yes_entry-17079_vegetation_IMG_5095.jpg?rlkey=692gjk668aa38a5grf8ssfi3e&amp;dl=0</t>
  </si>
  <si>
    <t>https://www.dropbox.com/scl/fi/qz70zrwgm97z7nap75inh/1856_consent-yes_entry-17079_habitat_IMG_5097.jpg?rlkey=6ham2e8hwv20jguxpmp9r3iwp&amp;dl=0</t>
  </si>
  <si>
    <t>https://www.dropbox.com/scl/fi/pn181b99pw73ezv2jytxm/1856_consent-yes_entry-17079_regnorme_IMG_5100.jpg?rlkey=n3d5b9wl2k07mblwktu4pieoz&amp;dl=0</t>
  </si>
  <si>
    <t>https://www.dropbox.com/scl/fi/uadd1knmgaqgesgbpi8lf/1858_consent-yes_entry-16657_vegetation_f84a7823-efd6-46b9-a694-bb7e15f8d669-1.jpg?rlkey=zsflssnqj6k4jyexry15ehfct&amp;dl=0</t>
  </si>
  <si>
    <t>https://www.dropbox.com/scl/fi/nyq9eh8wnl3s0wtna7s8c/1858_consent-yes_entry-16657_habitat_dabc42b5-6534-4745-843e-f5ce1ff48a4d.jpg?rlkey=uuxo7e89l03u670u4gtat2hih&amp;dl=0</t>
  </si>
  <si>
    <t>https://www.dropbox.com/scl/fi/20kilytvu5rus76br8n4i/1858_consent-yes_entry-16657_regnorme_256271a6-eff7-4bfd-a22a-4585621ccc4d.jpg?rlkey=kjkvgtkqdhfmb1lzxnoml0t0o&amp;dl=0 , https://www.dropbox.com/scl/fi/6s12zwbbnkq00ex9sxu78/1858_consent-yes_entry-16657_regnorme_8309de86-4eef-419d-a95b-829e7b563454.jpg?rlkey=9aflopuqhd1fup5vbg7oeq771&amp;dl=0</t>
  </si>
  <si>
    <t>https://www.dropbox.com/scl/fi/0smb1uot51njhgqj0vfno/1861_consent-yes_entry-16526_vegetation_IMG_7970.jpg?rlkey=eypik4p9d7rlnajx0o5hie875&amp;dl=0</t>
  </si>
  <si>
    <t>https://www.dropbox.com/scl/fi/b0ug38yzsk1uzera65ner/1861_consent-yes_entry-16526_habitat_IMG_7974.jpg?rlkey=3yfjoqujo55z6co218jyzyadf&amp;dl=0</t>
  </si>
  <si>
    <t>https://www.dropbox.com/scl/fi/9ik0xb4jxv5utmszlvxsx/1862_consent-yes_entry-16131_vegetation_10009256_10009256.jpg?rlkey=y120jegdnlujpxhe7844d6hst&amp;dl=0</t>
  </si>
  <si>
    <t>https://www.dropbox.com/scl/fi/d65h2wv4wtznae16bzxhp/1862_consent-yes_entry-16131_habitat_10009257_10009257.jpg?rlkey=suij28m9lt1zx3876nl26l0h5&amp;dl=0</t>
  </si>
  <si>
    <t>https://www.dropbox.com/scl/fi/jskz7t1ddyix6hdrp7641/1862_consent-yes_entry-16131_regnorme_10009269.jpg?rlkey=f94wy6t8z4ucf8i5hja6spbnn&amp;dl=0 , https://www.dropbox.com/scl/fi/n0jjfwbw8ofq2qlekp98x/1862_consent-yes_entry-16131_regnorme_10009274.jpg?rlkey=mii2xn9w0v6ftf7xdrwvacr2t&amp;dl=0 , https://www.dropbox.com/scl/fi/kp8kl6hozor99ptf57dce/1862_consent-yes_entry-16131_regnorme_10009276.jpg?rlkey=ad5x535tfcm5wwo4zt8zqx0ht&amp;dl=0</t>
  </si>
  <si>
    <t>https://www.dropbox.com/scl/fi/e7mi3ww0wybxbjps1ydsp/1864_consent-yes_entry-16470_vegetation_Valgt-omraade-Faelledparken.jpg?rlkey=sj9dgg1gy44rk3dlp8oa1zl6n&amp;dl=0</t>
  </si>
  <si>
    <t>https://www.dropbox.com/scl/fi/3xmgffs7p93q8x3w5p0h9/1864_consent-yes_entry-16470_habitat_Valgt-omraade-i-faelledparken.jpg?rlkey=xekwhxlyym2wlm5sxomydu16a&amp;dl=0</t>
  </si>
  <si>
    <t>https://www.dropbox.com/scl/fi/xvnx3e627xhb7nihu1c4i/1864_consent-yes_entry-16470_regnorme_Regnorme-1.jpeg?rlkey=8c31dyf0bbv1y582iskc89sin&amp;dl=0 , https://www.dropbox.com/scl/fi/5ct97c99w8qlqr3tnwyp4/1864_consent-yes_entry-16470_regnorme_regnorme-2.jpeg?rlkey=khwq1fjyjbprlh7eqkj53dv11&amp;dl=0 , https://www.dropbox.com/scl/fi/rwa6x8vzkb45kacugnr0n/1864_consent-yes_entry-16470_regnorme_Regnorme-3.jpeg?rlkey=e8fynkegwkvu7fvt3mgn5htny&amp;dl=0</t>
  </si>
  <si>
    <t>https://www.dropbox.com/scl/fi/5dhv2ktflllpyggmut85p/1865_consent-yes_entry-16462_vegetation_IMG_6684.jpg?rlkey=rf49zgg72m4lsgrlrpnaijbr1&amp;dl=0</t>
  </si>
  <si>
    <t>https://www.dropbox.com/scl/fi/x82sloc3j978sy326xqpo/1865_consent-yes_entry-16462_habitat_IMG_6685.jpg?rlkey=l4pyz7gchotj3fgq75h3zsyem&amp;dl=0</t>
  </si>
  <si>
    <t>https://www.dropbox.com/scl/fi/wh1vc1qrjzmx9ezanq9zx/1865_consent-yes_entry-16462_regnorme_IMG_6686.jpg?rlkey=wi8o750y5cjmuev9e090nyr2c&amp;dl=0 , https://www.dropbox.com/scl/fi/dd9l3n74yo84vqgfm5dn9/1865_consent-yes_entry-16462_regnorme_IMG_6687.jpg?rlkey=ql35qiq6a45zz7c11vaeh9utx&amp;dl=0 , https://www.dropbox.com/scl/fi/6z5zia8zj6ryeg1pyee52/1865_consent-yes_entry-16462_regnorme_IMG_6688.jpg?rlkey=oha7zvpgb75yp8kkro9x9qgz5&amp;dl=0</t>
  </si>
  <si>
    <t>https://www.dropbox.com/scl/fi/afqyvutnxcr3x21kn7aqq/1866_consent-yes_entry-16714_vegetation_IMG_6777.jpg?rlkey=wnzna6gxqjj7ohoiw2pintnn6&amp;dl=0</t>
  </si>
  <si>
    <t>https://www.dropbox.com/scl/fi/orw2x9pvt3t5l6b9sp32i/1866_consent-yes_entry-16714_habitat_IMG_6778.JPEG?rlkey=6tjvuun1mgl0dgkh0frp0xn7p&amp;dl=0</t>
  </si>
  <si>
    <t>https://www.dropbox.com/scl/fi/q7pxs9por8utrycdo8nmd/1866_consent-yes_entry-16714_regnorme_IMG_6788.JPEG?rlkey=r8md1gexcl28hyi3vycr6088t&amp;dl=0 , https://www.dropbox.com/scl/fi/6a070v0xm3y4jpickpifo/1866_consent-yes_entry-16714_regnorme_IMG_6789.JPEG?rlkey=u9fvp1pqptbupf54bppzw8whs&amp;dl=0 , https://www.dropbox.com/scl/fi/j0sy04t7shq0svho8nw5a/1866_consent-yes_entry-16714_regnorme_IMG_6790.JPEG?rlkey=oexrvr9rag7k25ry2zk05em2e&amp;dl=0</t>
  </si>
  <si>
    <t>https://www.dropbox.com/scl/fi/erzbn08iskblcgnfuvrfh/1871_consent-yes_entry-16664_vegetation_IMG_8856.JPG?rlkey=5rqjn4x1ltsr5p1pj3nrf09ph&amp;dl=0</t>
  </si>
  <si>
    <t>https://www.dropbox.com/scl/fi/h3oc9hkpi3da0qmuaxyed/1871_consent-yes_entry-16664_habitat_IMG_8857.JPG?rlkey=s65atu75dq7xulj40qw9vtm6u&amp;dl=0</t>
  </si>
  <si>
    <t>https://www.dropbox.com/scl/fi/t6f32239nrvze8yoti4ry/1871_consent-yes_entry-16664_regnorme_IMG_4150.jpg?rlkey=1xy45df9zokqpxhn43yowl44o&amp;dl=0 , https://www.dropbox.com/scl/fi/dbid1scfz5yggsaauqxd5/1871_consent-yes_entry-16664_regnorme_IMG_4152.jpg?rlkey=45vkuwcjbic6b0zwzwkfc7nm5&amp;dl=0 , https://www.dropbox.com/scl/fi/3e5jtvp93g4gwon8roiou/1871_consent-yes_entry-16664_regnorme_IMG_4154.jpg?rlkey=xlfrhp0f50pzkbrofftl85qb9&amp;dl=0</t>
  </si>
  <si>
    <t>https://www.dropbox.com/scl/fi/1fs1feglydbqtt9nvdzu0/1873_consent-yes_entry-17117_vegetation_klassevaerelset-i-skoven.jpeg?rlkey=zy49h8safv1fmjkcjc2mr36g5&amp;dl=0</t>
  </si>
  <si>
    <t>https://www.dropbox.com/scl/fi/ww7hxhhqxman4qfkjxkwy/1873_consent-yes_entry-17117_habitat_klassevaerelset-i-skoven1.jpeg?rlkey=3t7gozqskvcztunspx59pzbgk&amp;dl=0</t>
  </si>
  <si>
    <t>https://www.dropbox.com/scl/fi/ucuu3s85jji06hpm3g4rf/1874_consent-yes_entry-16124_vegetation_taet.jpg?rlkey=2904nphbcwnbqix77b3q9yijq&amp;dl=0</t>
  </si>
  <si>
    <t>https://www.dropbox.com/scl/fi/wal4vwq03ja6g5nsxcu6j/1874_consent-yes_entry-16124_habitat_10.jpg?rlkey=ifpd9ef909zw4msgctxumti0w&amp;dl=0</t>
  </si>
  <si>
    <t>https://www.dropbox.com/scl/fi/3nrx5353bshlahjerba6t/1874_consent-yes_entry-16124_regnorme_10008759_10008759.jpg?rlkey=550lc5bcjj8cvoptmj136qlb3&amp;dl=0 , https://www.dropbox.com/scl/fi/jk88xg4hjrkihnpr2j5nx/1874_consent-yes_entry-16124_regnorme_10008760_10008760.jpg?rlkey=gnyqvkzef9l8yu8463131ti24&amp;dl=0 , https://www.dropbox.com/scl/fi/6qsp1apon36sl62t2uhq5/1874_consent-yes_entry-16124_regnorme_10008762_10008762.jpg?rlkey=8n7wx9u91idfcdgz2ul7z4ckk&amp;dl=0</t>
  </si>
  <si>
    <t>https://www.dropbox.com/scl/fi/0htfq1jknbxbbccg5zfnq/1877_consent-yes_entry-16962_vegetation_foto-1-v.jpg?rlkey=a7bk5ayacdwhmk625tduhaq4y&amp;dl=0</t>
  </si>
  <si>
    <t>https://www.dropbox.com/scl/fi/ejed8bc6q4jan5hf1xogg/1877_consent-yes_entry-16962_habitat_foto-2-v.jpg?rlkey=0ere1x70fkkwby5k59ncwjew3&amp;dl=0</t>
  </si>
  <si>
    <t>https://www.dropbox.com/scl/fi/dmrwpj9cvk9j0nhab6fyf/1877_consent-yes_entry-16962_regnorme_regnorme-3.jpg?rlkey=u0pynkatzta0dctlpgipqqwp8&amp;dl=0</t>
  </si>
  <si>
    <t>https://www.dropbox.com/scl/fi/o7lmcbe91pppp8z6vwhkd/1880_consent-yes_entry-17146_vegetation_IMG_8670.jpg?rlkey=dq9cvxnji185o9prfxhhrpqme&amp;dl=0</t>
  </si>
  <si>
    <t>https://www.dropbox.com/scl/fi/c97els6qb9tkheoqlro74/1880_consent-yes_entry-17146_habitat_IMG_8672.jpg?rlkey=fmlxyi4fw0u9i4i1hrj68aez3&amp;dl=0</t>
  </si>
  <si>
    <t>https://www.dropbox.com/scl/fi/yhlwo29skdbeoo075zjx6/1881_consent-yes_entry-16361_vegetation_20250912_085017.jpg?rlkey=fyh3asgxof46pnl0q9a2gmtap&amp;dl=0</t>
  </si>
  <si>
    <t>https://www.dropbox.com/scl/fi/coxx19403hwmp83bsdicr/1881_consent-yes_entry-16361_habitat_20250912_085039.jpg?rlkey=2qw7ammuf6zl06izp07i4fwnr&amp;dl=0</t>
  </si>
  <si>
    <t>https://www.dropbox.com/scl/fi/d34jngt1t4g71ned3gdxt/1881_consent-yes_entry-16361_regnorme_regnorm-1.jpeg?rlkey=6eaz4p4vhr6vuc2oa5joshgrq&amp;dl=0 , https://www.dropbox.com/scl/fi/ooytws1ibiyrzenaagfts/1881_consent-yes_entry-16361_regnorme_regnorm-2.jpeg?rlkey=456670znm17q4voc30j255sc0&amp;dl=0</t>
  </si>
  <si>
    <t>https://www.dropbox.com/scl/fi/e5poolblf7h23jeeugip5/1882_consent-yes_entry-16957_vegetation_rigtig-dokoment-1.jpg?rlkey=pzre0dnxnpfwslxrl16sj4ue1&amp;dl=0</t>
  </si>
  <si>
    <t>https://www.dropbox.com/scl/fi/nkkflmxw189jr86x9wsth/1882_consent-yes_entry-16957_habitat_rigtig-dokument-2.jpg?rlkey=cf1dbuwzgcl6vbwx4856wmh6o&amp;dl=0</t>
  </si>
  <si>
    <t>https://www.dropbox.com/scl/fi/2o9l2apo46r84bqm8vcjs/1882_consent-yes_entry-16957_regnorme_regnorme-1.jpg?rlkey=ofwubuyb9llgg0v3b9vzufaq9&amp;dl=0 , https://www.dropbox.com/scl/fi/ehab8mfpcgot3mrs3wzkx/1882_consent-yes_entry-16957_regnorme_regnorme-2.jpg?rlkey=l914tyslzizfw8s4ysa6chyms&amp;dl=0</t>
  </si>
  <si>
    <t>https://www.dropbox.com/scl/fi/1t700snqbw41uxud8p6wq/1883_consent-yes_entry-16322_vegetation_image000001.jpg?rlkey=u1tpm8n8x11ctdtarh37k1tn6&amp;dl=0</t>
  </si>
  <si>
    <t>https://www.dropbox.com/scl/fi/r3k4lnut828b23797wt8j/1883_consent-yes_entry-16322_habitat_image000002.jpg?rlkey=bqtjx7hykvd6glve7bbiuqu2t&amp;dl=0</t>
  </si>
  <si>
    <t>https://www.dropbox.com/scl/fi/bxiez69a8zhfiwqa28ns5/1883_consent-yes_entry-16322_regnorme_IMG_2570-1.jpg?rlkey=85n91ieqeregjacj4g42xipzf&amp;dl=0</t>
  </si>
  <si>
    <t>https://www.dropbox.com/scl/fi/g4gzrh4yi80987kvwjbon/1885_consent-yes_entry-17056_vegetation_1d3f1576-cdff-4438-b4e1-104886fffc44.jpg?rlkey=9k4oot9aptz27a2yogxwj25ud&amp;dl=0</t>
  </si>
  <si>
    <t>https://www.dropbox.com/scl/fi/ydu03h3dk4z2mg3pwf0x7/1885_consent-yes_entry-17056_habitat_2e1c10ef-f172-497e-9067-5f1af309a831.jpg?rlkey=itf7211i14lcfpvyym0fqz2i7&amp;dl=0</t>
  </si>
  <si>
    <t>https://www.dropbox.com/scl/fi/2s94i9ka6clejyjmwritt/1887_consent-yes_entry-16563_vegetation_IMG_2717.jpeg?rlkey=yio7fse9sz0e1jr06528awq0x&amp;dl=0</t>
  </si>
  <si>
    <t>https://www.dropbox.com/scl/fi/p1rkdfy2hi4fuanxk58hp/1887_consent-yes_entry-16563_habitat_IMG_2718.jpeg?rlkey=xjrgzlocc0dlof9dwo4debaui&amp;dl=0</t>
  </si>
  <si>
    <t>https://www.dropbox.com/scl/fi/04du731hr4sw30doy0fgh/1888_consent-no_entry-17066_vegetation_IMG_3107.jpg?rlkey=luht979166ueo8g6hbust7s90&amp;dl=0</t>
  </si>
  <si>
    <t>https://www.dropbox.com/scl/fi/i3s6wgitqk0refwv3ucj0/1888_consent-no_entry-17066_habitat_IMG_3108.jpg?rlkey=63s7qtzro87o6ff13lby2h36z&amp;dl=0</t>
  </si>
  <si>
    <t>https://www.dropbox.com/scl/fi/8xvc2mayvy1q853noieto/1888_consent-no_entry-17066_regnorme_IMG_3124.jpg?rlkey=2lurx1j9m5yqq3e2n5chujz8s&amp;dl=0 , https://www.dropbox.com/scl/fi/ms6f7lt4ni2zy8hwf9yfq/1888_consent-no_entry-17066_regnorme_IMG_3122.jpg?rlkey=x5ntw0pme1m4x8xmemywtxfd4&amp;dl=0 , https://www.dropbox.com/scl/fi/52m8hlyzdxuu9iv4m8lxm/1888_consent-no_entry-17066_regnorme_IMG_3123.jpg?rlkey=512a0thf1q4tyaio4ozakj0ht&amp;dl=0</t>
  </si>
  <si>
    <t>https://www.dropbox.com/scl/fi/d4ngkmcxfk31cb426f6d8/1889_consent-yes_entry-16125_vegetation_10008781.jpg?rlkey=x2k3j7p5w24rfcbdr4iycamef&amp;dl=0</t>
  </si>
  <si>
    <t>https://www.dropbox.com/scl/fi/xy18v2suz102ux4zv8ll3/1889_consent-yes_entry-16125_habitat_10008779.jpg?rlkey=tiorvuezbbgdjbzbbw2w3ewcr&amp;dl=0</t>
  </si>
  <si>
    <t>https://www.dropbox.com/scl/fi/oat70i55ys1jz3uiqpqrs/1889_consent-yes_entry-16125_regnorme_10008759_10008759.jpg?rlkey=y0sgtxw5rkmbw3uma6h193nai&amp;dl=0 , https://www.dropbox.com/scl/fi/4chcgg0cka83julh3x9ax/1889_consent-yes_entry-16125_regnorme_10008817.jpg?rlkey=u36zg2ki52k3nnpir61fct94p&amp;dl=0</t>
  </si>
  <si>
    <t>https://www.dropbox.com/scl/fi/zxn2b847t0q3tcm47c0qv/1892_consent-no_entry-16784_vegetation_ligeover.jpeg?rlkey=ufvrh1ii3oxis7wfetyh90n9d&amp;dl=0</t>
  </si>
  <si>
    <t>https://www.dropbox.com/scl/fi/qvz8mmj9f20y11cxmlduz/1892_consent-no_entry-16784_habitat_10m.jpeg?rlkey=hunlxqqfgoopre0stkns8xi9i&amp;dl=0</t>
  </si>
  <si>
    <t>https://www.dropbox.com/scl/fi/tgp3z8p6cx9kokxgkwnmp/1894_consent-yes_entry-16498_vegetation_lokation-taet.jpg?rlkey=aqc7a6canz4zrkg94lw6asz4w&amp;dl=0</t>
  </si>
  <si>
    <t>https://www.dropbox.com/scl/fi/uwzmm7mg5hfo5qk8nauxr/1894_consent-yes_entry-16498_habitat_lokation-10-m.jpg?rlkey=9vzxvn36tsm17e9odlu9rf7cr&amp;dl=0</t>
  </si>
  <si>
    <t>https://www.dropbox.com/scl/fi/r587k1adwbu3ar2tk9bn7/1894_consent-yes_entry-16498_regnorme_orm-1.jpg?rlkey=9obuf3dw8jteq503iaqqpm9nu&amp;dl=0 , https://www.dropbox.com/scl/fi/i3fpjrwnd82udyplsnb9n/1894_consent-yes_entry-16498_regnorme_orm-2.jpg?rlkey=0p3lcd8owgi5ggwv0cymv3jcf&amp;dl=0 , https://www.dropbox.com/scl/fi/zdllaoce8ragz5wrwm2sv/1894_consent-yes_entry-16498_regnorme_orm-3.jpg?rlkey=1xe2ff7jft4pm4rai9pcodafi&amp;dl=0</t>
  </si>
  <si>
    <t>https://www.dropbox.com/scl/fi/hmmoj8xpw4fpt26l863ph/1897_consent-yes_entry-16500_vegetation_lokation-taet.jpg?rlkey=v3o2wdd6gujgifzxhk0sds7wd&amp;dl=0</t>
  </si>
  <si>
    <t>https://www.dropbox.com/scl/fi/665rmylur1bpyh1svxk54/1897_consent-yes_entry-16500_habitat_lokation-10-m.jpg?rlkey=p732kjjq938fghvz247zh79h0&amp;dl=0</t>
  </si>
  <si>
    <t>https://www.dropbox.com/scl/fi/rs0wal346gbszrj73kwpu/1897_consent-yes_entry-16500_regnorme_orm-1.jpg?rlkey=ibffxw68fhgu2n871b65bn7nq&amp;dl=0 , https://www.dropbox.com/scl/fi/ttkktkuz3dq9d5zmaixiu/1897_consent-yes_entry-16500_regnorme_orm-2.jpg?rlkey=0bu0upvcgr2zbi80vx3dtpgek&amp;dl=0 , https://www.dropbox.com/scl/fi/fyyp194rnewwyunrszenh/1897_consent-yes_entry-16500_regnorme_orm-3.jpg?rlkey=dn5pnaxi1tmewurgduxwxtym9&amp;dl=0</t>
  </si>
  <si>
    <t>https://www.dropbox.com/scl/fi/og7rhacp50s16m4o4fd0o/1898_consent-yes_entry-16411_vegetation_1000005820.jpg?rlkey=oag5zdy85f3m51kxy1smaaa1f&amp;dl=0</t>
  </si>
  <si>
    <t>https://www.dropbox.com/scl/fi/cblye9qq7lfc2cu1mxn4s/1898_consent-yes_entry-16411_habitat_1000005821.jpg?rlkey=u8rgaafmx1mscdz2fsctmoqrx&amp;dl=0</t>
  </si>
  <si>
    <t>https://www.dropbox.com/scl/fi/fzrra8q22cwzczvsqcaja/1898_consent-yes_entry-16411_regnorme_1000005822.jpg?rlkey=wx2jjga0445jytwnbqwvkbnrl&amp;dl=0 , https://www.dropbox.com/scl/fi/a4qwy002646cndvlj1yqw/1898_consent-yes_entry-16411_regnorme_1000005823.jpg?rlkey=8tf8v6c7un05z7f494dwv75kb&amp;dl=0</t>
  </si>
  <si>
    <t>https://www.dropbox.com/scl/fi/agnkow2yw1d88yazhu5zm/1899_consent-yes_entry-16766_vegetation_skov-1-6.b.jpeg?rlkey=4b825xyowoishj5zgrk3xtq2y&amp;dl=0</t>
  </si>
  <si>
    <t>https://www.dropbox.com/scl/fi/ta6abctd3x34sa4jdimqr/1899_consent-yes_entry-16766_habitat_skov-2-6.b.jpeg?rlkey=a4kin9icwohr57o9vc969m4nq&amp;dl=0</t>
  </si>
  <si>
    <t>https://www.dropbox.com/scl/fi/kfk052hpajb02dp60k663/1901_consent-yes_entry-17078_vegetation_Billede-1.jpg?rlkey=bjxb4u5m58fl16ra5v6k6qylf&amp;dl=0</t>
  </si>
  <si>
    <t>https://www.dropbox.com/scl/fi/fvd9yqotxn66e8elg0sts/1901_consent-yes_entry-17078_habitat_Billede-3.jpg?rlkey=ef0dpoilrytp33f0ggait4j6n&amp;dl=0</t>
  </si>
  <si>
    <t>https://www.dropbox.com/scl/fi/e6zu6l2z7dfian4evqhbg/1901_consent-yes_entry-17078_regnorme_Billede-5.jpg?rlkey=phwln3j8w4dczacx9u5mkk60o&amp;dl=0</t>
  </si>
  <si>
    <t>https://www.dropbox.com/scl/fi/3raqjtw939npl3sfjbspr/1902_consent-yes_entry-16282_vegetation_proeve-1.jpg?rlkey=6k837sc02ayt1djpltuovionm&amp;dl=0</t>
  </si>
  <si>
    <t>https://www.dropbox.com/scl/fi/xg8ffaenmnz191o0md5gq/1902_consent-yes_entry-16282_habitat_proeve-2.jpg?rlkey=f6f6e86iy4vblvpa6ml54elbi&amp;dl=0</t>
  </si>
  <si>
    <t>https://www.dropbox.com/scl/fi/3uiry1mfqqxbyau5j13vm/1902_consent-yes_entry-16282_regnorme_regnorm-1.jpg?rlkey=hg0x0f17bqwansptrp4k1d7mx&amp;dl=0 , https://www.dropbox.com/scl/fi/755yrdegcf6nh8lo6wfzh/1902_consent-yes_entry-16282_regnorme_regnorm-2.jpg?rlkey=37y1ozgt1dgobj78zavmbtqz0&amp;dl=0 , https://www.dropbox.com/scl/fi/2ki68du4udk8th83hqxte/1902_consent-yes_entry-16282_regnorme_regnorm-3.jpg?rlkey=h3ovt983pyaiv220a3d3rxkwm&amp;dl=0</t>
  </si>
  <si>
    <t>https://www.dropbox.com/scl/fi/nj9ix66snmwqc5tmdiy4f/1903_consent-yes_entry-16301_vegetation_skovbund.jpg?rlkey=vjh77fl4yn53wh20wbe3jwhwc&amp;dl=0</t>
  </si>
  <si>
    <t>https://www.dropbox.com/scl/fi/kdtfdxgibssa729fxetou/1903_consent-yes_entry-16301_habitat_skov.jpg?rlkey=jp751wjzgexpwxkcr9oj4nqmx&amp;dl=0</t>
  </si>
  <si>
    <t>https://www.dropbox.com/scl/fi/x5fw4q1a67ma6bveeqcsh/1903_consent-yes_entry-16301_regnorme_orm.jpg?rlkey=n09e598tyiaicsomysxo4zv1q&amp;dl=0</t>
  </si>
  <si>
    <t>https://www.dropbox.com/scl/fi/xvwdqbrwyxeiiuivbb7w8/1904_consent-yes_entry-17175_vegetation_554211806_1516064456211943_6564521488004529836_n.jpg?rlkey=vik9tg4b2iwouw4uxgpynlg9m&amp;dl=0</t>
  </si>
  <si>
    <t>https://www.dropbox.com/scl/fi/adbg7c0qlo1e8jftdtnv6/1904_consent-yes_entry-17175_habitat_557388592_1855891421687525_2438843226988330729_n.jpg?rlkey=fuyxndf2t881ubp6063d3f36d&amp;dl=0</t>
  </si>
  <si>
    <t>https://www.dropbox.com/scl/fi/jp3mcpxp84vrvip31w83j/1904_consent-yes_entry-17175_regnorme_553485899_1319785676486875_7806517249785169483_n.jpg?rlkey=t5hqk3hf8hy0rmfcdm1uuxkqx&amp;dl=0 , https://www.dropbox.com/scl/fi/xe7bnez1yne3ctoiyex0a/1904_consent-yes_entry-17175_regnorme_553728141_1112279034429177_6276483381238137147_n.jpg?rlkey=hanb7k0dtyzhub0a6v161rxpg&amp;dl=0 , https://www.dropbox.com/scl/fi/19k0v2g4weysk187c27ec/1904_consent-yes_entry-17175_regnorme_553900959_1210274527743730_6954433124181317978_n.jpg?rlkey=cdogjh4mfepasgj5p7lpaxizy&amp;dl=0</t>
  </si>
  <si>
    <t>https://www.dropbox.com/scl/fi/fpj6sei8b0v2dd472urwv/1905_consent-yes_entry-17151_vegetation_billede-1.jpg?rlkey=azcj7udy05s5uxh4lfpx8jn5m&amp;dl=0</t>
  </si>
  <si>
    <t>https://www.dropbox.com/scl/fi/mdsofyde0y5yqivsjqvwo/1905_consent-yes_entry-17151_habitat_billede-2.jpg?rlkey=90t5ubixpnknu0g6cx79yv2m4&amp;dl=0</t>
  </si>
  <si>
    <t>https://www.dropbox.com/scl/fi/m0z0rkjt3xupg2xqw9fbd/1905_consent-yes_entry-17151_regnorme_regnorme.jpg?rlkey=2upgn04350tshw5sy2gqhkz27&amp;dl=0</t>
  </si>
  <si>
    <t>https://www.dropbox.com/scl/fi/x4xyyx2kbb5q5veot6vdq/1906_consent-yes_entry-17108_vegetation_image4.jpeg?rlkey=33pf3iparjpkknf0bz9tik3dx&amp;dl=0</t>
  </si>
  <si>
    <t>https://www.dropbox.com/scl/fi/ojbhdqwnahg9atgk8izg2/1906_consent-yes_entry-17108_habitat_image3.jpeg?rlkey=i2d0v7ax55c1nsvzdheprazsa&amp;dl=0</t>
  </si>
  <si>
    <t>https://www.dropbox.com/scl/fi/4b54zyjzynv2bq908atda/1906_consent-yes_entry-17108_regnorme_image2-1.jpeg?rlkey=g5cewbaf7t554ybay9kwf3dw4&amp;dl=0 , https://www.dropbox.com/scl/fi/dyiufiveobmbgx90dsmvc/1906_consent-yes_entry-17108_regnorme_image1-1.jpeg?rlkey=gytu7xbs0wy9cb15baxpyf3ks&amp;dl=0 , https://www.dropbox.com/scl/fi/gq2jukd2vj7uhf75fngfr/1906_consent-yes_entry-17108_regnorme_image0-1.jpeg?rlkey=2p65harm7rpnfekcsnlmhkd4j&amp;dl=0</t>
  </si>
  <si>
    <t>https://www.dropbox.com/scl/fi/b46w4cx7njenh468temdj/1909_consent-yes_entry-16662_vegetation_IMG_0331.jpg?rlkey=1bzs6bux22yg252xty1tgl7mj&amp;dl=0</t>
  </si>
  <si>
    <t>https://www.dropbox.com/scl/fi/vi37ka5twns5un0yqt4ma/1909_consent-yes_entry-16662_habitat_IMG_0333.jpg?rlkey=t805d0an59mb7a0roh8ed35p9&amp;dl=0</t>
  </si>
  <si>
    <t>https://www.dropbox.com/scl/fi/hikge4c06iqlt4iqoh53g/1909_consent-yes_entry-16662_regnorme_IMG_2577.jpg?rlkey=2lcw6i2hlz90lm7ig0gc8gqyv&amp;dl=0</t>
  </si>
  <si>
    <t>https://www.dropbox.com/scl/fi/5vcqcikqe1zrk3aqo5zyq/1910_consent-no_entry-16128_vegetation_IMG_2219.jpeg?rlkey=64xo2vljvwhbcauo5cdstnq8d&amp;dl=0</t>
  </si>
  <si>
    <t>https://www.dropbox.com/scl/fi/8lgrbddqpolarirx6u9h1/1910_consent-no_entry-16128_habitat_IMG_2221.jpeg?rlkey=k5pn6ulk4i22zbo53b59lgppb&amp;dl=0</t>
  </si>
  <si>
    <t>https://www.dropbox.com/scl/fi/qe5644dw0s7aia98cmm26/1910_consent-no_entry-16128_regnorme_IMG_2623-2.jpg?rlkey=g0xyrqb1um7mc9djptysrpel1&amp;dl=0 , https://www.dropbox.com/scl/fi/1jb6x4osnnc4hg3ownh3z/1910_consent-no_entry-16128_regnorme_IMG_2622.jpg?rlkey=sj6i4baxos4bc72ra4je1gdb9&amp;dl=0 , https://www.dropbox.com/scl/fi/p7f75vs56lyhtq3aou0mr/1910_consent-no_entry-16128_regnorme_IMG_2621.jpg?rlkey=dxsesrqlkd4n9zn2y2a98iyg1&amp;dl=0</t>
  </si>
  <si>
    <t>https://www.dropbox.com/scl/fi/52tielzv1wg2jbaot2fk3/1911_consent-yes_entry-17107_vegetation_image5.jpeg?rlkey=0f8dtvlirfk6mbvqlk7kvmygh&amp;dl=0</t>
  </si>
  <si>
    <t>https://www.dropbox.com/scl/fi/rb5jc9hbp31cqwpssxrz8/1911_consent-yes_entry-17107_habitat_image7.jpeg?rlkey=j8462vx0dmmrrw9ycxl4sr7kg&amp;dl=0</t>
  </si>
  <si>
    <t>https://www.dropbox.com/scl/fi/7ifd1uzpou58fes2lrmqs/1912_consent-yes_entry-17187_vegetation_IMG_1586-1.jpg?rlkey=mllw7qno05chc69rywv0rks5k&amp;dl=0</t>
  </si>
  <si>
    <t>https://www.dropbox.com/scl/fi/l0y6gx7xter4286p9qn5a/1912_consent-yes_entry-17187_habitat_IMG_1588-1.jpg?rlkey=rrgndxb04gpnqwh4x255gtgp7&amp;dl=0</t>
  </si>
  <si>
    <t>https://www.dropbox.com/scl/fi/7czmrrxrf21u06091umph/1912_consent-yes_entry-17187_regnorme_20250924_120356-1.jpg?rlkey=65s1hclzybjm0yjp6bakf64h6&amp;dl=0</t>
  </si>
  <si>
    <t>https://www.dropbox.com/scl/fi/ekl6fgf9kaq242rx32175/1913_consent-yes_entry-17177_vegetation_566030136_2312100792564634_3085793715528377712_n.jpg?rlkey=o1bdpizoe118iqkfb04wkfqbw&amp;dl=0</t>
  </si>
  <si>
    <t>https://www.dropbox.com/scl/fi/7ese69mncatfhxbvyxrk6/1913_consent-yes_entry-17177_habitat_557072532_1337034337960903_114791731821871830_n.jpg?rlkey=9155ddikkfcmn2sbc5aimrm3g&amp;dl=0</t>
  </si>
  <si>
    <t>https://www.dropbox.com/scl/fi/zcq6adbsmxwsl8gtyowmb/1913_consent-yes_entry-17177_regnorme_566094139_1535164157479509_646041694449175635_n.jpg?rlkey=9msbvczzqcr97brdz6ar9m8fe&amp;dl=0 , https://www.dropbox.com/scl/fi/mfcx273sbbwavq2v7v2nd/1913_consent-yes_entry-17177_regnorme_566572628_815614894170899_599357630659080527_n.jpg?rlkey=qcq2tt24pm2hj5k9f4fzkw7ou&amp;dl=0 , https://www.dropbox.com/scl/fi/ju1hssbmgvmjg33bkywna/1913_consent-yes_entry-17177_regnorme_564263453_1571709933797124_4475431705991386791_n.jpg?rlkey=43jnf650xcsogei7q5aq4pl3r&amp;dl=0</t>
  </si>
  <si>
    <t>https://www.dropbox.com/scl/fi/sbeyua7d83stdkgngooms/1915_consent-yes_entry-17020_vegetation_IMG_1395.jpeg?rlkey=s7r61nxsrpyge7acrs6oaw7ec&amp;dl=0</t>
  </si>
  <si>
    <t>https://www.dropbox.com/scl/fi/fnch6dw0jg0lhandx2uky/1915_consent-yes_entry-17020_habitat_IMG_1396.jpeg?rlkey=3hfnohijwj81ekturh55feeev&amp;dl=0</t>
  </si>
  <si>
    <t>https://www.dropbox.com/scl/fi/ysngmfmzhmtty45er018d/1915_consent-yes_entry-17020_regnorme_IMG_0428.jpeg?rlkey=zzn237lquhtj39zso41udwqih&amp;dl=0 , https://www.dropbox.com/scl/fi/1vtvpv38b3w8dox0qek7g/1915_consent-yes_entry-17020_regnorme_IMG_0429.jpeg?rlkey=01fg0hw29cx4p1kd1iogog664&amp;dl=0 , https://www.dropbox.com/scl/fi/bl1da817ixgsjr5kqtms8/1915_consent-yes_entry-17020_regnorme_IMG_0430.jpeg?rlkey=xam2n0n6opqaf76hsh4pluj9h&amp;dl=0</t>
  </si>
  <si>
    <t>https://www.dropbox.com/scl/fi/0h75slh7vgnksbb6wqu2q/1916_consent-yes_entry-16768_vegetation_skov-1-6.a.jpeg?rlkey=a9a84slfva1ra21daypmx8id5&amp;dl=0</t>
  </si>
  <si>
    <t>https://www.dropbox.com/scl/fi/kpjog80vs909arzkm2jw0/1916_consent-yes_entry-16768_habitat_skov-vigtig.jpeg?rlkey=tvdjo0woh7lic1dust1ls7c4x&amp;dl=0</t>
  </si>
  <si>
    <t>https://www.dropbox.com/scl/fi/a79xazogdr0td3g707lir/1918_consent-yes_entry-16127_vegetation_IMG_0466.jpeg?rlkey=5wnpqkc99k9ys8wzdbimhdyqg&amp;dl=0</t>
  </si>
  <si>
    <t>https://www.dropbox.com/scl/fi/fl6bbzc7ct5685mahi0as/1918_consent-yes_entry-16127_habitat_IMG_0467.jpeg?rlkey=z6w6jdxf4mlxypiduk03m129x&amp;dl=0</t>
  </si>
  <si>
    <t>https://www.dropbox.com/scl/fi/ilbjt8dcvb5n2uk183yvp/1918_consent-yes_entry-16127_regnorme_20250901_134254.jpg?rlkey=z5hjgaganazbaolo31f7g825k&amp;dl=0 , https://www.dropbox.com/scl/fi/gdoqa185ek2oud8tjpygp/1918_consent-yes_entry-16127_regnorme_20250901_134214.jpg?rlkey=zlk1lk1si599sacbqymsmwghh&amp;dl=0 , https://www.dropbox.com/scl/fi/wqyiwm3x79e4nsytkleox/1918_consent-yes_entry-16127_regnorme_20250901_134118.jpg?rlkey=c3togc8uzutwla5q0zybh04te&amp;dl=0</t>
  </si>
  <si>
    <t>https://www.dropbox.com/scl/fi/ckgddukh8ky706hoqsm8i/1919_consent-yes_entry-17021_vegetation_IMG_0418.jpeg?rlkey=zcx8oi9nwizifgmfvaonwlldn&amp;dl=0</t>
  </si>
  <si>
    <t>https://www.dropbox.com/scl/fi/6h72j3thldt53pzpwoytl/1919_consent-yes_entry-17021_habitat_IMG_0419.jpeg?rlkey=utz23frj6katz29ym7aok7ke2&amp;dl=0</t>
  </si>
  <si>
    <t>https://www.dropbox.com/scl/fi/u5k8shmjh7hzbeer4t552/1919_consent-yes_entry-17021_regnorme_IMG_0523.jpeg?rlkey=r6h6goz34318q8i8y50z7n42b&amp;dl=0 , https://www.dropbox.com/scl/fi/sdvg7e3j46nc2039cxzc2/1919_consent-yes_entry-17021_regnorme_IMG_0528.jpeg?rlkey=oj1291mneaudpf309bn5pd3q8&amp;dl=0 , https://www.dropbox.com/scl/fi/hzig5h1l5jt1h4gicol09/1919_consent-yes_entry-17021_regnorme_IMG_0529.jpeg?rlkey=n34h89gcxs5eb9o9r1ibyn0ed&amp;dl=0</t>
  </si>
  <si>
    <t>https://www.dropbox.com/scl/fi/uv5dk376v27kyhx1mc86r/1921_consent-no_entry-16400_vegetation_Masse-1.jpg?rlkey=nmccdq8vf1ytnlgy71g4rngqj&amp;dl=0</t>
  </si>
  <si>
    <t>https://www.dropbox.com/scl/fi/9zzc2mxe883zexxownj3l/1921_consent-no_entry-16400_habitat_masse-2.jpg?rlkey=rpw0lly9dyot5tcpgy1g8iqgf&amp;dl=0</t>
  </si>
  <si>
    <t>https://www.dropbox.com/scl/fi/s87aguv3890rv5g2yopzl/1921_consent-no_entry-16400_regnorme_Regnorm-2.jpg?rlkey=gv6vu55rsvcapak51d4102vs2&amp;dl=0 , https://www.dropbox.com/scl/fi/h2fiu3eq3sibdhcjv78da/1921_consent-no_entry-16400_regnorme_Regnorm-3.jpg?rlkey=b4s4z7dfnp90ii9q71wxzhhz0&amp;dl=0 , https://www.dropbox.com/scl/fi/7a09qe5yaj6zxvyjeevtb/1921_consent-no_entry-16400_regnorme_Regnorm1.jpg?rlkey=rtuzlhnk7terhbopbhevlu8g4&amp;dl=0</t>
  </si>
  <si>
    <t>https://www.dropbox.com/scl/fi/8j6wtjfk3cot79tpsqts1/1922_consent-yes_entry-17048_vegetation_IMG_9609.jpeg?rlkey=jqkw0medogtqeyrt2sbponqge&amp;dl=0</t>
  </si>
  <si>
    <t>https://www.dropbox.com/scl/fi/tfyzw1f4lwt9ju79xq7py/1922_consent-yes_entry-17048_habitat_IMG_9610.jpeg?rlkey=mwwvctjnwapeqpvv46usjrrvb&amp;dl=0</t>
  </si>
  <si>
    <t>https://www.dropbox.com/scl/fi/4ltc1w0o12bz27lwnf31r/1922_consent-yes_entry-17048_regnorme_9de331c0-da5d-4dd2-a207-0f111de12d5a.jpeg?rlkey=t1t81794243p5mi87sg8t4lrp&amp;dl=0 , https://www.dropbox.com/scl/fi/2cj10aeiy4l12s2lui5vg/1922_consent-yes_entry-17048_regnorme_6458f586-be26-4d4a-8078-1dc7c4ecc126.jpeg?rlkey=8pvhp3gqbicoly8ntsucshim8&amp;dl=0 , https://www.dropbox.com/scl/fi/m9jar11ue2x6zg7ymv39r/1922_consent-yes_entry-17048_regnorme_eb7c8159-33f8-4929-a4b6-5052c5bc044a.jpeg?rlkey=upwhm25wr4tzwx51anhwj9zrn&amp;dl=0</t>
  </si>
  <si>
    <t>https://www.dropbox.com/scl/fi/2to49h0isy58w3hz6t4nd/1923_consent-yes_entry-17128_vegetation_IMG_6958.jpeg?rlkey=xak4syw2hzja1l1b449kov989&amp;dl=0</t>
  </si>
  <si>
    <t>https://www.dropbox.com/scl/fi/5ssbc5s9gz984703neqd5/1923_consent-yes_entry-17128_habitat_IMG_6960.jpeg?rlkey=glk5v2zbgdalt7y69ifwr3y9u&amp;dl=0</t>
  </si>
  <si>
    <t>https://www.dropbox.com/scl/fi/ni3x6mnn9ls7382s9vmli/1923_consent-yes_entry-17128_regnorme_IMG_6961.jpeg?rlkey=08idzz18s5wxhgcrjnkg2xmxa&amp;dl=0 , https://www.dropbox.com/scl/fi/93zwc65qv0zx8rlimmwy4/1923_consent-yes_entry-17128_regnorme_IMG_6962.jpeg?rlkey=p6qr7yae9bmh3cj211irq5mj3&amp;dl=0 , https://www.dropbox.com/scl/fi/b44sccsfw8z09uze7v1x0/1923_consent-yes_entry-17128_regnorme_IMG_6963.jpeg?rlkey=30tc6judxrdcxk1vtxeu97495&amp;dl=0</t>
  </si>
  <si>
    <t>https://www.dropbox.com/scl/fi/b9r5owbw2t2tuex798e5p/1924_consent-yes_entry-16274_vegetation_proevefelt.jpg?rlkey=l1s459q54p06uu1tbt2gnlebf&amp;dl=0</t>
  </si>
  <si>
    <t>https://www.dropbox.com/scl/fi/m97e5lh537i1gnk5mibmj/1924_consent-yes_entry-16274_habitat_proevefelt-overblik.jpg?rlkey=nwv0nou8did4vcd417kakb20d&amp;dl=0</t>
  </si>
  <si>
    <t>https://www.dropbox.com/scl/fi/x0ogwmmcgx1ijo5ztsdbz/1924_consent-yes_entry-16274_regnorme_regnorm1.jpg?rlkey=s0jun5sei4glqr3m98rx59wvq&amp;dl=0 , https://www.dropbox.com/scl/fi/6sfjpaxi0c5t0q6fwybmv/1924_consent-yes_entry-16274_regnorme_regnorm2.jpg?rlkey=o4zc6cjd4pdti78a043do0d13&amp;dl=0 , https://www.dropbox.com/scl/fi/1566vq5fh73avuvfjdsg3/1924_consent-yes_entry-16274_regnorme_regnorm3.jpg?rlkey=0l003kcf1s1a4tg3kdhvd1nbu&amp;dl=0</t>
  </si>
  <si>
    <t>https://www.dropbox.com/scl/fi/ci9xqqepvqxksn6yt1rwo/1925_consent-yes_entry-16678_vegetation_552848885_1825098371427638_479369417933076494_n.jpg?rlkey=932lugmr6i3zdqeep8hanq71r&amp;dl=0</t>
  </si>
  <si>
    <t>https://www.dropbox.com/scl/fi/yp5amxg1jbxjeg70wginq/1925_consent-yes_entry-16678_habitat_552451681_814412307937427_7759355374351827822_n.jpg?rlkey=km2o8510jnumfl031itvjdypx&amp;dl=0</t>
  </si>
  <si>
    <t>https://www.dropbox.com/scl/fi/6c9htfkdb01z3ttc9gqvk/1925_consent-yes_entry-16678_regnorme_552067361_1969637967159654_873081090137181581_n.jpg?rlkey=vqv2rym3khxx33htgli4ll6q2&amp;dl=0 , https://www.dropbox.com/scl/fi/c2wedfdkhenybmbzfep3x/1925_consent-yes_entry-16678_regnorme_552455312_1820743675492817_2372622777505213999_n.jpg?rlkey=vu5fbjol2odhg2tu6crhr5uh3&amp;dl=0 , https://www.dropbox.com/scl/fi/pclahcjogjcyv9mypzuh1/1925_consent-yes_entry-16678_regnorme_552447359_1860954961434430_2451356177521787996_n.jpg?rlkey=runez39jupyvofdlheibvz7nu&amp;dl=0</t>
  </si>
  <si>
    <t>https://www.dropbox.com/scl/fi/yo28hw2y8i1gitpogygwl/1926_consent-yes_entry-16129_vegetation_20250901_114221.jpg?rlkey=0i59n7ynl2ylgiapngjlu7ig0&amp;dl=0</t>
  </si>
  <si>
    <t>https://www.dropbox.com/scl/fi/y37jwd3ck03ffcb1k7bow/1926_consent-yes_entry-16129_habitat_20250901_114259.jpg?rlkey=kg33wxx2ac18tjgro7c3e8tam&amp;dl=0</t>
  </si>
  <si>
    <t>https://www.dropbox.com/scl/fi/u34w5jyam1ltorbv0gr7z/1926_consent-yes_entry-16129_regnorme_IMG_0987.jpeg?rlkey=1xdhzzglavkq7g6ddhbg0lsdm&amp;dl=0 , https://www.dropbox.com/scl/fi/7kjsgmyr49nw4ofqazon2/1926_consent-yes_entry-16129_regnorme_IMG_0986.jpeg?rlkey=jm4owgy7b729dli64ll56a3el&amp;dl=0 , https://www.dropbox.com/scl/fi/qck2ti2vg09eeljw9bmtv/1926_consent-yes_entry-16129_regnorme_IMG_0985.jpeg?rlkey=oo2wovgxz0wywgaf357rzd928&amp;dl=0</t>
  </si>
  <si>
    <t>https://www.dropbox.com/scl/fi/dtev6dltmkzl20g9wovt8/1929_consent-yes_entry-16985_vegetation_Have.jpg?rlkey=06mw6bwebsjnqa8vpdaacnlgp&amp;dl=0</t>
  </si>
  <si>
    <t>https://www.dropbox.com/scl/fi/g1andyq3mvea1fmik2mco/1929_consent-yes_entry-16985_habitat_Have10.jpg?rlkey=okdqfa8f3hean8pgi9av79wbi&amp;dl=0</t>
  </si>
  <si>
    <t>https://www.dropbox.com/scl/fi/sez9q8k34wcf62id1a9tp/1931_consent-yes_entry-16479_vegetation_Jordproeve-1.JPG?rlkey=74jw02g77pzjgcgnld9ryxxdk&amp;dl=0</t>
  </si>
  <si>
    <t>https://www.dropbox.com/scl/fi/u0iif87b6wpxhofdlzb30/1931_consent-yes_entry-16479_habitat_Omgivelser-1.jpg?rlkey=i1xrt4tv7efas3x2hy9qpy1cz&amp;dl=0</t>
  </si>
  <si>
    <t>https://www.dropbox.com/scl/fi/dc2hf6aktmmz9xndxgesf/1934_consent-yes_entry-16244_vegetation_IMG_1330.jpg?rlkey=usllufhmquwc8rkta601lqnnr&amp;dl=0</t>
  </si>
  <si>
    <t>https://www.dropbox.com/scl/fi/5t8z0gtysf91mnq0k9ngs/1934_consent-yes_entry-16244_habitat_IMG_1327.jpg?rlkey=thgbqdxfkfiyerggzasj457nz&amp;dl=0</t>
  </si>
  <si>
    <t>https://www.dropbox.com/scl/fi/6nflfkrl9xih5mdxmgg16/1934_consent-yes_entry-16244_regnorme_IMG_1337.jpg?rlkey=lmu5dsadty74my78orddezphs&amp;dl=0 , https://www.dropbox.com/scl/fi/iybwq4np0244yi8g353kw/1934_consent-yes_entry-16244_regnorme_IMG_1338.jpg?rlkey=zrolcchhzwwcc8adtxre2ydhv&amp;dl=0 , https://www.dropbox.com/scl/fi/dqmeapfk2i3zw2dsde1er/1934_consent-yes_entry-16244_regnorme_IMG_1339.jpg?rlkey=nlu7sl3ud8mw1irv0f9ublaao&amp;dl=0</t>
  </si>
  <si>
    <t>https://www.dropbox.com/scl/fi/dll30tp65g82b91dsdb3f/1935_consent-yes_entry-16484_vegetation_94d822b1-ea21-48d1-8403-81303f072dc6.jpg?rlkey=2c82qdt076crxws661rpcor8t&amp;dl=0</t>
  </si>
  <si>
    <t>https://www.dropbox.com/scl/fi/digfqi5w09u7pi0oiczdo/1935_consent-yes_entry-16484_habitat_bd15775f-96c8-431c-a543-a02cc03ae216.jpg?rlkey=5mybbabwea6z8z5462ulgrpk6&amp;dl=0</t>
  </si>
  <si>
    <t>https://www.dropbox.com/scl/fi/zhqsypvfq4w78l8l1ns4m/1935_consent-yes_entry-16484_regnorme_81dc80da-ba6b-418d-9a18-865d5999f199.jpg?rlkey=cltqcs6itbhqa8fs6q5e2szf5&amp;dl=0 , https://www.dropbox.com/scl/fi/m6jd3rbzx7dh36ca13j2q/1935_consent-yes_entry-16484_regnorme_97f90ca6-f8d9-46f7-a690-52ebf99dec74.jpg?rlkey=kn278wek75j9y5c9gdi31heux&amp;dl=0 , https://www.dropbox.com/scl/fi/ueyme5e98kx3xk43o2c2y/1935_consent-yes_entry-16484_regnorme_556b7f3b-b905-4ff3-96a1-fed4c4da8347.jpg?rlkey=9c2pr8aswklxclrmvgzybapxl&amp;dl=0</t>
  </si>
  <si>
    <t>https://www.dropbox.com/scl/fi/o08dozdjh2wklypr22w8o/1941_consent-yes_entry-16169_vegetation_PXL_20250904_064000640.jpg?rlkey=to3wreavhp653z65bp21nllx0&amp;dl=0</t>
  </si>
  <si>
    <t>https://www.dropbox.com/scl/fi/osh9z8opaucyoc2qcx0ls/1941_consent-yes_entry-16169_habitat_PXL_20250904_064035616.jpg?rlkey=3eiek70zsldmry46nk0wphrkn&amp;dl=0</t>
  </si>
  <si>
    <t>https://www.dropbox.com/scl/fi/iihviot8xhkctvubsnvct/1941_consent-yes_entry-16169_regnorme_PXL_20250904_073216266.jpg?rlkey=0dpa6fy6ortl1a0q813jgxb3n&amp;dl=0 , https://www.dropbox.com/scl/fi/abx21lhdsy8cfvajly6sk/1941_consent-yes_entry-16169_regnorme_PXL_20250904_073427375.jpg?rlkey=yyxw0q4wsv6du3agq594hagz4&amp;dl=0 , https://www.dropbox.com/scl/fi/vbtyq0qs03bw6sqq9shju/1941_consent-yes_entry-16169_regnorme_PXL_20250904_073712397.jpg?rlkey=p7skp012k4rjprc80pj175zpm&amp;dl=0</t>
  </si>
  <si>
    <t>https://www.dropbox.com/scl/fi/clb3bxientfs3qmssye7e/1942_consent-yes_entry-16441_vegetation_IMG_2342.JPG?rlkey=qvksctxb8erw04x9rk4udvbqc&amp;dl=0</t>
  </si>
  <si>
    <t>https://www.dropbox.com/scl/fi/bkh7i9p2gp91xm4ccytrk/1942_consent-yes_entry-16441_habitat_IMG_2344.JPG?rlkey=8ksyu2fk16a87gv3ebxennfj5&amp;dl=0</t>
  </si>
  <si>
    <t>https://www.dropbox.com/scl/fi/9snrz3mysyp2tp32yhwu9/1942_consent-yes_entry-16441_regnorme_IMG_2347.JPG?rlkey=8wkc9exvc545iw8rxqeclz9te&amp;dl=0 , https://www.dropbox.com/scl/fi/3hmdagcg91nzgcgz6xmss/1942_consent-yes_entry-16441_regnorme_IMG_2346.JPG?rlkey=4gf0eipeiy70srwlc8fa6iv24&amp;dl=0 , https://www.dropbox.com/scl/fi/ge9ca2idzbl0q40gavgg5/1942_consent-yes_entry-16441_regnorme_IMG_2345.JPG?rlkey=wo22t916vq1xm1f7u1kyp7ntd&amp;dl=0</t>
  </si>
  <si>
    <t>https://www.dropbox.com/scl/fi/qcjyh1bunlxfv38j7d7qw/1943_consent-yes_entry-17083_vegetation_proeveflade-1.jpg?rlkey=3odnqusup0cpaymnhsqh1ch3a&amp;dl=0</t>
  </si>
  <si>
    <t>https://www.dropbox.com/scl/fi/mo2s9yohfnm03jp3qcys0/1943_consent-yes_entry-17083_habitat_10-meter.jpg?rlkey=xqzgmcgigwptj76k4q3g1g6l0&amp;dl=0</t>
  </si>
  <si>
    <t>https://www.dropbox.com/scl/fi/ech2wq6q7gfits7xckacc/1943_consent-yes_entry-17083_regnorme_regnorm-1.jpg?rlkey=fdewf5em2qjyzz7rmrouxfh4r&amp;dl=0 , https://www.dropbox.com/scl/fi/ieupw9ykl0agwhtf3gxu4/1943_consent-yes_entry-17083_regnorme_regnorm-2.jpg?rlkey=ggx7mhdemaw2bh3d58aajcg24&amp;dl=0 , https://www.dropbox.com/scl/fi/rwdzai5fk3mzp0fp6q64v/1943_consent-yes_entry-17083_regnorme_regnorm-3.jpg?rlkey=86jzrsrfvn1xe5d5rw8gf1fo7&amp;dl=0</t>
  </si>
  <si>
    <t>https://www.dropbox.com/scl/fi/11zcs8zvvsbmoqsjlr2tt/1945_consent-yes_entry-16437_vegetation_GetAttachmentThumbnail.jpg?rlkey=jbn84l6xtxqqnnuv5istl1170&amp;dl=0</t>
  </si>
  <si>
    <t>https://www.dropbox.com/scl/fi/axqgzor0wwe7vdv8ffae5/1945_consent-yes_entry-16437_habitat_GetAttachmentThumbnail1.jpg?rlkey=ab2reyp4lwy31ucfqcsune2xw&amp;dl=0</t>
  </si>
  <si>
    <t>https://www.dropbox.com/scl/fi/4csph07cm591935na45sf/1945_consent-yes_entry-16437_regnorme_IMG_20250909_132639.jpg?rlkey=q4g0dydy0lx6lmhc8u6n27ra8&amp;dl=0 , https://www.dropbox.com/scl/fi/dsr5bsfdxkxanesgnhuaw/1945_consent-yes_entry-16437_regnorme_IMG_20250909_132701.jpg?rlkey=6l69a6a98vqa28p8hip6avrqf&amp;dl=0 , https://www.dropbox.com/scl/fi/jqqt34rbmqdq3ymtl1a0j/1945_consent-yes_entry-16437_regnorme_IMG_20250909_132730.jpg?rlkey=jgyxdznjea4cg2a5ck0bv10ab&amp;dl=0</t>
  </si>
  <si>
    <t>https://www.dropbox.com/scl/fi/tudq2rdzmj0rc52u8lyg1/1946_consent-yes_entry-16749_vegetation_IMG_0170.jpeg?rlkey=p7ef5phqin3mi195w2e5ulba7&amp;dl=0</t>
  </si>
  <si>
    <t>https://www.dropbox.com/scl/fi/vmuuwop1fsvzhraswficl/1946_consent-yes_entry-16749_habitat_IMG_0171.jpeg?rlkey=bg7eoysugv9l1w20s6ksshkd0&amp;dl=0</t>
  </si>
  <si>
    <t>https://www.dropbox.com/scl/fi/76yvawshav0tno5tyd704/1946_consent-yes_entry-16749_regnorme_IMG_1184.jpeg?rlkey=8p3s7k2b2cygjfg8mgivhre2y&amp;dl=0 , https://www.dropbox.com/scl/fi/d4ux48e25g4p00ngbuoai/1946_consent-yes_entry-16749_regnorme_IMG_1179.jpeg?rlkey=s9pdm6lrtrm3givpsbb8jpj36&amp;dl=0</t>
  </si>
  <si>
    <t>https://www.dropbox.com/scl/fi/rv1oysckh2xgvoqohh4lk/1948_consent-yes_entry-16514_vegetation_9e756d39-f549-46ef-a467-0f7c20b2db7d.jpg?rlkey=blvehbf569br32fr3i2q6oaeo&amp;dl=0</t>
  </si>
  <si>
    <t>https://www.dropbox.com/scl/fi/oc1ku9425xv2tb8pniska/1948_consent-yes_entry-16514_habitat_90ec17c9-d6c3-4efa-b900-5105eb0be0da.jpg?rlkey=3e3s9zspwnzttxpcas6azm52u&amp;dl=0</t>
  </si>
  <si>
    <t>https://www.dropbox.com/scl/fi/ghve7vyhhbnyof4b7y2sy/1948_consent-yes_entry-16514_regnorme_06875dbe-8da3-4e57-8a7c-900e598fbc35.jpg?rlkey=mmur3nh6gduroeebltxlm1fvk&amp;dl=0</t>
  </si>
  <si>
    <t>https://www.dropbox.com/scl/fi/kybcxell2dd0q1khphtgb/1949_consent-yes_entry-16765_vegetation_IMG_7388.jpeg?rlkey=35enytnn1p8rrru2si3aq38dd&amp;dl=0</t>
  </si>
  <si>
    <t>https://www.dropbox.com/scl/fi/d1g07wp76mt1g6kwrjaum/1949_consent-yes_entry-16765_habitat_IMG_7389.jpeg?rlkey=vt8dbj98ob3kftv4ehyiuorh7&amp;dl=0</t>
  </si>
  <si>
    <t>https://www.dropbox.com/scl/fi/mfrnv1v0q9ztasrl05ay5/1949_consent-yes_entry-16765_regnorme_IMG_1928.jpeg?rlkey=0257v60dyngfyjco4bfoop1q5&amp;dl=0 , https://www.dropbox.com/scl/fi/yv4vx3yza8810il8zux7f/1949_consent-yes_entry-16765_regnorme_IMG_1927.jpeg?rlkey=wi57zgnhkc39nfjjl4u8yx2sb&amp;dl=0 , https://www.dropbox.com/scl/fi/317wk3wrh26z0oo2wzoit/1949_consent-yes_entry-16765_regnorme_IMG_1929.jpeg?rlkey=gha2fl58z2xvmh8y8hg8lq1gl&amp;dl=0</t>
  </si>
  <si>
    <t>https://www.dropbox.com/scl/fi/cibf2x3we61urggjfgzyw/1951_consent-yes_entry-16263_vegetation_IMG_9219.jpeg?rlkey=s94zbp6nn64yc9k4yrvfsqtvp&amp;dl=0</t>
  </si>
  <si>
    <t>https://www.dropbox.com/scl/fi/ysav85lfsk655l5lmnsnx/1951_consent-yes_entry-16263_habitat_IMG_9220.jpg?rlkey=pgd6ai09dediemcmvenz2gdyl&amp;dl=0</t>
  </si>
  <si>
    <t>https://www.dropbox.com/scl/fi/e3sxlphe5jms0z6o2ykpn/1951_consent-yes_entry-16263_regnorme_IMG_9221.jpg?rlkey=ecuibjs5ikagf1wwelhgjb5qe&amp;dl=0</t>
  </si>
  <si>
    <t>https://www.dropbox.com/scl/fi/74aojy8kuo5sh74ilqpjp/1952_consent-no_entry-16442_vegetation_IMG_5469.jpg?rlkey=u7ismfzp72brplbzqurj5sfxw&amp;dl=0</t>
  </si>
  <si>
    <t>https://www.dropbox.com/scl/fi/jsk8tcucn4iu42hk8sirp/1952_consent-no_entry-16442_habitat_IMG_5471.jpg?rlkey=ksj5cstoea6gv6e74meh0vhva&amp;dl=0</t>
  </si>
  <si>
    <t>https://www.dropbox.com/scl/fi/7ss18sqsbe3gov382derm/1952_consent-no_entry-16442_regnorme_IMG_5472.jpg?rlkey=gx8074fmha10fwegpdlr5eiih&amp;dl=0 , https://www.dropbox.com/scl/fi/idcteoldyddiybkz02yab/1952_consent-no_entry-16442_regnorme_IMG_5473.jpg?rlkey=9im68p7iipltnse23m92h5079&amp;dl=0 , https://www.dropbox.com/scl/fi/skhwvyl8y7oa8rucb6fzp/1952_consent-no_entry-16442_regnorme_IMG_5474.jpg?rlkey=r9fvjgk1fxpl8bhsethny40m2&amp;dl=0</t>
  </si>
  <si>
    <t>https://www.dropbox.com/scl/fi/dsrnpx34ot0yt0oi8t1is/1955_consent-yes_entry-16414_vegetation_4c6314b3-2a3c-43e7-a116-0601669381d1-oppefra.jpg?rlkey=nu5tx5rm48i9758h9mfivwerd&amp;dl=0</t>
  </si>
  <si>
    <t>https://www.dropbox.com/scl/fi/p6vvv7lzedjxy2p9thw0n/1955_consent-yes_entry-16414_habitat_4cd69f6c-a1dd-4e95-8fbc-2e4f52958314-udefra.jpg?rlkey=x8cjsesrc3wx81mjdmjw5rmzz&amp;dl=0</t>
  </si>
  <si>
    <t>https://www.dropbox.com/scl/fi/wmjmyd1niktp7kp9ex68l/1955_consent-yes_entry-16414_regnorme_4de9e3b7-79a9-4f0b-a466-eed37f8e7c94-regnorm-3.jpg?rlkey=08ef0hu5kz2tyfmvma6agwab8&amp;dl=0 , https://www.dropbox.com/scl/fi/yuk8qdbmvnctrt20878bw/1955_consent-yes_entry-16414_regnorme_5977b198-663d-42e5-8522-7b576fa111aa-regnorm-4.jpg?rlkey=7689yryzw2wdredo1fud5ee47&amp;dl=0 , https://www.dropbox.com/scl/fi/v8f7hiipb1p0x85a459ie/1955_consent-yes_entry-16414_regnorme_ec2e6837-8bd7-467e-83fb-03b9a5ac824bregnorm-2.jpg?rlkey=2fgj80las540v5dnhhdzkkbxc&amp;dl=0</t>
  </si>
  <si>
    <t>https://www.dropbox.com/scl/fi/8oao1pe8cuq04m52tsuvj/1956_consent-yes_entry-16223_vegetation_jord.jpg?rlkey=nupc7e1u7cn46bi3vkmulqyca&amp;dl=0</t>
  </si>
  <si>
    <t>https://www.dropbox.com/scl/fi/idhpt835yj8pxk0e2wrfl/1956_consent-yes_entry-16223_habitat_10m-vaek.jpg?rlkey=py8l1s36j8b91x08zehmcqoat&amp;dl=0</t>
  </si>
  <si>
    <t>https://www.dropbox.com/scl/fi/vdtt8skhd5gfcev4j2klk/1956_consent-yes_entry-16223_regnorme_regnorm-1.jpg?rlkey=etbwu6jk5zskse2gxa6ve0v6b&amp;dl=0 , https://www.dropbox.com/scl/fi/zsqf0teen6w1d98g5gj39/1956_consent-yes_entry-16223_regnorme_regnorm-2.jpg?rlkey=yrpessnd7wdvd3s900qldalpn&amp;dl=0 , https://www.dropbox.com/scl/fi/8bf7eeq39s0s4wpg2agtp/1956_consent-yes_entry-16223_regnorme_regnorm-3.jpg?rlkey=5uarjx4bsd7mywt5w9int1w3h&amp;dl=0</t>
  </si>
  <si>
    <t>https://www.dropbox.com/scl/fi/lxul0lezcuf70tovxeogb/1959_consent-yes_entry-17017_vegetation_20250918_124407.jpg?rlkey=h2350v60j6eecd4kw120zea6o&amp;dl=0</t>
  </si>
  <si>
    <t>https://www.dropbox.com/scl/fi/ikacp9dacsdji7g5wvnvr/1959_consent-yes_entry-17017_habitat_20250918_124431.jpg?rlkey=vtf5c43kgppe2jx8m07nc1shm&amp;dl=0</t>
  </si>
  <si>
    <t>https://www.dropbox.com/scl/fi/nw8ano68e9445b2w1oxz4/1959_consent-yes_entry-17017_regnorme_20250929_100041.jpg?rlkey=xf5ksww3q7g7hbq0fkc0e8f6p&amp;dl=0 , https://www.dropbox.com/scl/fi/t856hu578z3v2x65jlbae/1959_consent-yes_entry-17017_regnorme_20250929_100033.jpg?rlkey=9ln367r508siw00xbcye78wdv&amp;dl=0 , https://www.dropbox.com/scl/fi/ywu3sbtoejmreoivkfp83/1959_consent-yes_entry-17017_regnorme_20250929_100024.jpg?rlkey=cupl57ktdl37u8pdhdya4pe31&amp;dl=0</t>
  </si>
  <si>
    <t>https://www.dropbox.com/scl/fi/anh98i4fzi63en51xg9zg/1960_consent-yes_entry-16471_vegetation_Lund-Horsens-proevefelt.jpg?rlkey=lh0zz8nmr62y4iuqyc6yefhc2&amp;dl=0</t>
  </si>
  <si>
    <t>https://www.dropbox.com/scl/fi/9v2jdmw6cmtnwsblpm2hr/1960_consent-yes_entry-16471_habitat_Lund-Horsens-omraadebillede.jpg?rlkey=l9kkp90r1235jthtaabkpi72w&amp;dl=0</t>
  </si>
  <si>
    <t>https://www.dropbox.com/scl/fi/tbugukl592b9qkw3609of/1963_consent-yes_entry-17081_vegetation_IMG20250930182301.jpg?rlkey=avyqjep7fu8vwwhgw9c0h15q6&amp;dl=0</t>
  </si>
  <si>
    <t>https://www.dropbox.com/scl/fi/c6xvg1lxlqie8jqtg478w/1963_consent-yes_entry-17081_habitat_IMG20250930182535.jpg?rlkey=s5pasp4vglcb2s2u1mv9vgxxh&amp;dl=0</t>
  </si>
  <si>
    <t>https://www.dropbox.com/scl/fi/eyoui1147p6jeyqks6cs8/1963_consent-yes_entry-17081_regnorme_IMG20251001105923.jpg?rlkey=fqri7crajtizad2v34xaxy9yj&amp;dl=0 , https://www.dropbox.com/scl/fi/50a7iz017ezqdljfv6cj0/1963_consent-yes_entry-17081_regnorme_IMG20251001105935.jpg?rlkey=i8j0rnffttocyf59u2wue6m12&amp;dl=0 , https://www.dropbox.com/scl/fi/vhcr72xle5fzf33v6516q/1963_consent-yes_entry-17081_regnorme_IMG20251001105954.jpg?rlkey=86tzckg7ylkt5oy8o9mzhsdun&amp;dl=0</t>
  </si>
  <si>
    <t>https://www.dropbox.com/scl/fi/iuaa4ib26niwgu0a4vjwm/1965_consent-yes_entry-16123_vegetation_IMG_4733-1.jpeg?rlkey=m94jgyieettgl9amcjbzzf492&amp;dl=0</t>
  </si>
  <si>
    <t>https://www.dropbox.com/scl/fi/7c2s1e1btfafa3temypr3/1965_consent-yes_entry-16123_habitat_IMG_4735.jpeg?rlkey=41yrha4swna9fytxdvdigxwbu&amp;dl=0</t>
  </si>
  <si>
    <t>https://www.dropbox.com/scl/fi/j0is95v5ycyar47vcv60q/1965_consent-yes_entry-16123_regnorme_IMG_1242.jpeg?rlkey=bsytbthfxhq51ypt339ewvrqg&amp;dl=0 , https://www.dropbox.com/scl/fi/je2zjn2qtqffde1a37xo8/1965_consent-yes_entry-16123_regnorme_IMG_1244.jpeg?rlkey=1mv8bzm1t80f93xt6s6xpff01&amp;dl=0 , https://www.dropbox.com/scl/fi/frek9s3kfgo1u4wikailh/1965_consent-yes_entry-16123_regnorme_IMG_1243.jpeg?rlkey=twz2olcc0hk34ac63h15q8ffw&amp;dl=0</t>
  </si>
  <si>
    <t>https://www.dropbox.com/scl/fi/zikciunio0lrl2qq7icft/1966_consent-yes_entry-16378_vegetation_IMG_2969.jpg?rlkey=uzrf172q818cc3hzrn6s4bk9c&amp;dl=0</t>
  </si>
  <si>
    <t>https://www.dropbox.com/scl/fi/u6c5vz8hhw9ouvkdulcro/1966_consent-yes_entry-16378_habitat_IMG_2970-1.jpg?rlkey=d49e0wx80z45345cv8zzj20cb&amp;dl=0</t>
  </si>
  <si>
    <t>https://www.dropbox.com/scl/fi/ktv73l1y50qyh6y9kohtv/1966_consent-yes_entry-16378_regnorme_IMG_3001.jpg?rlkey=lpbwp1m3g59z353xb6j6on5jo&amp;dl=0 , https://www.dropbox.com/scl/fi/xri96m0pubv0j8hpc1hsn/1966_consent-yes_entry-16378_regnorme_IMG_3002.jpg?rlkey=g9tdb7rmo8rnqwzqvga0zkbql&amp;dl=0 , https://www.dropbox.com/scl/fi/cx5v6pmrcutfw2d0ueqe0/1966_consent-yes_entry-16378_regnorme_IMG_2999.jpg?rlkey=ps2r8jd4pmviibpdeou5bu6st&amp;dl=0</t>
  </si>
  <si>
    <t>https://www.dropbox.com/scl/fi/oz33oho7a5qvflbwam5ot/1968_consent-yes_entry-16705_vegetation_Skaermbillede-2025-09-23-102911.png?rlkey=012lrvpp72zvh0spk90oh9yf4&amp;dl=0</t>
  </si>
  <si>
    <t>https://www.dropbox.com/scl/fi/8w4og030lusw1p68fcadw/1968_consent-yes_entry-16705_habitat_Skaermbillede-2025-09-23-102904.png?rlkey=24j6vy6g89rwgeo9f0dfi78sd&amp;dl=0</t>
  </si>
  <si>
    <t>https://www.dropbox.com/scl/fi/4nqzx65hfxf0sz4cfpesv/1968_consent-yes_entry-16705_regnorme_Skaermbillede-2025-09-23-104145.png?rlkey=q04os6j7xv2ge9hore6zwumt7&amp;dl=0 , https://www.dropbox.com/scl/fi/e8ipocc8gtq1klx3kv5xi/1968_consent-yes_entry-16705_regnorme_Skaermbillede-2025-09-23-104152.png?rlkey=lfe9a3gx4ozj29jfjalejul4o&amp;dl=0 , https://www.dropbox.com/scl/fi/4u8pm267rdu1eopuc5191/1968_consent-yes_entry-16705_regnorme_Skaermbillede-2025-09-23-104159.png?rlkey=yb8t091jdyyq504g3lxwu3rw3&amp;dl=0</t>
  </si>
  <si>
    <t>https://www.dropbox.com/scl/fi/igqnlm1bwjdv1k6llv45i/1971_consent-yes_entry-16891_vegetation_IMG_5304-5.PNG?rlkey=i0k6wnrqa6ktuuwvvy8foi3t8&amp;dl=0</t>
  </si>
  <si>
    <t>https://www.dropbox.com/scl/fi/6drnij6mnodblh2laes5q/1971_consent-yes_entry-16891_habitat_IMG_5305.PNG?rlkey=q8vlt7yd4rs9g8id9lvfun0tl&amp;dl=0</t>
  </si>
  <si>
    <t>https://www.dropbox.com/scl/fi/dvoqric63y62tr7ttvoi4/1971_consent-yes_entry-16891_regnorme_IMG_5306.PNG?rlkey=tv6qcygyu2eh0mg1gw1vdp2ac&amp;dl=0</t>
  </si>
  <si>
    <t>https://www.dropbox.com/scl/fi/9wowfo4km78g2hbaz3ny1/1972_consent-yes_entry-16770_vegetation_IMG_20250924_101400.jpg?rlkey=gyzox9u8yxzxfmcs9jenoc2da&amp;dl=0</t>
  </si>
  <si>
    <t>https://www.dropbox.com/scl/fi/7xjxs00x4zklvdzkqt6l8/1972_consent-yes_entry-16770_habitat_IMG_20250924_101418.jpg?rlkey=hb4dc7z77ecg99x48u4ipzcig&amp;dl=0</t>
  </si>
  <si>
    <t>https://www.dropbox.com/scl/fi/6yxa1evxacj0ioayyvpqf/1972_consent-yes_entry-16770_regnorme_IMG_20250924_103757.jpg?rlkey=iublcksyrqec4bj14obuzetkg&amp;dl=0</t>
  </si>
  <si>
    <t>https://www.dropbox.com/scl/fi/bisoefts7ii1w2ftmg79n/1973_consent-yes_entry-16175_vegetation_Skov-1.jpg?rlkey=jpy3wpyjkoupl1754j4abm4u4&amp;dl=0</t>
  </si>
  <si>
    <t>https://www.dropbox.com/scl/fi/alzi4pjzdhdpyb607p0ah/1973_consent-yes_entry-16175_habitat_Skov-2.jpg?rlkey=tpl0cy5vf77wui2a3e59koylp&amp;dl=0</t>
  </si>
  <si>
    <t>https://www.dropbox.com/scl/fi/lm6eiqdwaimdod0y0syx3/1973_consent-yes_entry-16175_regnorme_Orme.jpg?rlkey=73hm0lfifqdfyi21tsymquale&amp;dl=0</t>
  </si>
  <si>
    <t>https://www.dropbox.com/scl/fi/j9l8uz18m1joov2ozwpj3/1975_consent-yes_entry-16345_vegetation_Jordbund-taet-paa.jpg?rlkey=nrarbpv0qi0rjn2q9x0ob8n87&amp;dl=0</t>
  </si>
  <si>
    <t>https://www.dropbox.com/scl/fi/3i08nz5ek1mng7ztxsnw6/1975_consent-yes_entry-16345_habitat_Jordbund-langt-fra.jpg?rlkey=zcyhoz7fhupd9q9q3bze71f01&amp;dl=0</t>
  </si>
  <si>
    <t>https://www.dropbox.com/scl/fi/w2p6t232h9y75tkz1gbmr/1975_consent-yes_entry-16345_regnorme_Regnorme-1.jpg?rlkey=37kary7r3tst9paxieufneup1&amp;dl=0 , https://www.dropbox.com/scl/fi/7l3209dcxurslm0tf6q2n/1975_consent-yes_entry-16345_regnorme_Regnorme-2.jpg?rlkey=bxx772vgxwql8llghkqa39emj&amp;dl=0</t>
  </si>
  <si>
    <t>https://www.dropbox.com/scl/fi/n6h83omvj4wxeb9hcog2a/1976_consent-yes_entry-16199_vegetation_1000013836.jpg?rlkey=csppcxjfeqj7c8i1gbwr6gq1v&amp;dl=0</t>
  </si>
  <si>
    <t>https://www.dropbox.com/scl/fi/wcz90pcn8zlu3g0fgyegx/1976_consent-yes_entry-16199_habitat_1000013837.jpg?rlkey=t24q1ik58ofmzojffm59jta8l&amp;dl=0</t>
  </si>
  <si>
    <t>https://www.dropbox.com/scl/fi/0jcftnfhpl1f2xtek7n9k/1976_consent-yes_entry-16199_regnorme_1000013840.jpg?rlkey=m70ao7aqe5hbpoablitsy0dvc&amp;dl=0 , https://www.dropbox.com/scl/fi/rb35s2drceyviu4bbipji/1976_consent-yes_entry-16199_regnorme_1000013841.jpg?rlkey=jumlsvjgf8ysq3joc4pfp9pak&amp;dl=0 , https://www.dropbox.com/scl/fi/4o9k624b38lfqw02scj85/1976_consent-yes_entry-16199_regnorme_1000013843.jpg?rlkey=jyqb090u0losv2kp2qd02xm5u&amp;dl=0</t>
  </si>
  <si>
    <t>https://www.dropbox.com/scl/fi/ope5wnkla1qfdrzhnbh8q/1977_consent-yes_entry-16485_vegetation_jorden.jpg?rlkey=2drfd8dh9kdbugwnn1bkjv7jp&amp;dl=0</t>
  </si>
  <si>
    <t>https://www.dropbox.com/scl/fi/1uunjeeolg54jvd5jz5cu/1977_consent-yes_entry-16485_habitat_omgivelser.jpg?rlkey=hocxyjn10sd1dgsli3l15pygw&amp;dl=0</t>
  </si>
  <si>
    <t>https://www.dropbox.com/scl/fi/sta7c3b21ify5rzhi29t3/1977_consent-yes_entry-16485_regnorme_IMG_62891.jpg?rlkey=csmgbhmsf1ujpekmsynwvxueb&amp;dl=0</t>
  </si>
  <si>
    <t>https://www.dropbox.com/scl/fi/trjgd4ngp9r032dzgl6sz/1978_consent-yes_entry-16315_vegetation_PXL_20250904_084823009.jpg?rlkey=8ce1xlff93lsrk4lsfejc4sd5&amp;dl=0</t>
  </si>
  <si>
    <t>https://www.dropbox.com/scl/fi/zczd2zal9ihfg58jlq9l9/1978_consent-yes_entry-16315_habitat_Jord2.JPG?rlkey=1awvfhloxy0augwsjip95mimo&amp;dl=0</t>
  </si>
  <si>
    <t>https://www.dropbox.com/scl/fi/0ysgvwqlqqwi6iks97lhl/1978_consent-yes_entry-16315_regnorme_PXL_20250911_102653752.jpg?rlkey=rz1oqv9cu4j9nzmu7i7wncw7n&amp;dl=0 , https://www.dropbox.com/scl/fi/ffpypcdi9joxtna8qfhfz/1978_consent-yes_entry-16315_regnorme_PXL_20250911_102709966.jpg?rlkey=02ldtnppiy5bqchk125nu7cbv&amp;dl=0</t>
  </si>
  <si>
    <t>https://www.dropbox.com/scl/fi/vnzyuyg5r2ckcaa964q1g/1979_consent-yes_entry-16171_vegetation_20250902_082731.jpg?rlkey=mu2q5yr0tobg7c09b939g3gfj&amp;dl=0</t>
  </si>
  <si>
    <t>https://www.dropbox.com/scl/fi/pc422rreq81fdmlddtt7h/1979_consent-yes_entry-16171_habitat_20250902_082809.jpg?rlkey=5z5whvvnu87k343qyrrd0145l&amp;dl=0</t>
  </si>
  <si>
    <t>https://www.dropbox.com/scl/fi/jr41qh1j4seh9236zese3/1979_consent-yes_entry-16171_regnorme_20250902_090225.jpg?rlkey=w2h47ujo7ggeh5tn3tlgu36yu&amp;dl=0 , https://www.dropbox.com/scl/fi/8g2ac3f27fc22smsjl2x3/1979_consent-yes_entry-16171_regnorme_20250902_090134.jpg?rlkey=dhcdfgj7gva6xe542ytzr52i9&amp;dl=0 , https://www.dropbox.com/scl/fi/jnoc799pqdfbmnkmrimr3/1979_consent-yes_entry-16171_regnorme_20250902_090153.jpg?rlkey=viezesltsjhxxmkimgayy0djr&amp;dl=0</t>
  </si>
  <si>
    <t>https://www.dropbox.com/scl/fi/e8wsmhz9y8yl7dafuliu2/1980_consent-yes_entry-16370_vegetation_billede-1.jpg?rlkey=20l9v02wz7jtnth3j7s5praqm&amp;dl=0</t>
  </si>
  <si>
    <t>https://www.dropbox.com/scl/fi/35fj2wydjgwnj0so8vr7d/1980_consent-yes_entry-16370_habitat_billede-2.jpg?rlkey=e1sb1m8uz21zejde2c6l2dzb0&amp;dl=0</t>
  </si>
  <si>
    <t>https://www.dropbox.com/scl/fi/8d9zvcuwii9ihpqujh1kv/1980_consent-yes_entry-16370_regnorme_billede-3.jpg?rlkey=noc4e039arv8xxux5c7mgmr8w&amp;dl=0 , https://www.dropbox.com/scl/fi/w9i97u3yue6ry3apx24zd/1980_consent-yes_entry-16370_regnorme_billede-4.jpg?rlkey=kxvi8ac820ryaqy3m4kaqeca7&amp;dl=0 , https://www.dropbox.com/scl/fi/011a87ifbz363zt0z8auh/1980_consent-yes_entry-16370_regnorme_billede-5.jpg?rlkey=v6fc1nr5ggqo89zx47uszftip&amp;dl=0</t>
  </si>
  <si>
    <t>https://www.dropbox.com/scl/fi/kp6giz00xenyog79sfg0m/1982_consent-yes_entry-16967_vegetation_IMG_6861.jpg?rlkey=716x1wmc9xpxh2ih27xiqvaq4&amp;dl=0</t>
  </si>
  <si>
    <t>https://www.dropbox.com/scl/fi/0yvyun7gjb94b3362i6vj/1982_consent-yes_entry-16967_habitat_IMG_6862.jpg?rlkey=fjhosd4ugflbm7rtxahs0h8fk&amp;dl=0</t>
  </si>
  <si>
    <t>https://www.dropbox.com/scl/fi/m5s9lwhuq4fml8fg9uxpo/1982_consent-yes_entry-16967_regnorme_IMG_6908.jpg?rlkey=b3adobjjbctvkaxb3wo1xa89x&amp;dl=0 , https://www.dropbox.com/scl/fi/24d6izy44kufeewfl11qw/1982_consent-yes_entry-16967_regnorme_IMG_6912.jpg?rlkey=7edbk5pp5t5dxrsny13zg86j1&amp;dl=0 , https://www.dropbox.com/scl/fi/om2ke7hdwod3odnvnrzhb/1982_consent-yes_entry-16967_regnorme_IMG_6907.jpg?rlkey=9u34g442cvgz5e2ag3uby7sc9&amp;dl=0</t>
  </si>
  <si>
    <t>https://www.dropbox.com/scl/fi/6109kcfkl5vqos3qsetnb/1983_consent-yes_entry-16926_vegetation_9850.jpg?rlkey=llssfnw2q3rlbmlqnrtrkrdom&amp;dl=0</t>
  </si>
  <si>
    <t>https://www.dropbox.com/scl/fi/x34fz0nwqosdh1gz2kvv6/1983_consent-yes_entry-16926_habitat_9852.jpg?rlkey=f7eq7ngd1wv60248w7tg8d6hj&amp;dl=0</t>
  </si>
  <si>
    <t>https://www.dropbox.com/scl/fi/n94nrsegqcobj7tl3iy1l/1983_consent-yes_entry-16926_regnorme_processed-E43E6BB3-92E7-481B-9940-A9BD78568BE9.jpeg?rlkey=xj8vrbnhpwpoi32933zqc389v&amp;dl=0</t>
  </si>
  <si>
    <t>https://www.dropbox.com/scl/fi/7hc4icmk69qpnalka3xqq/1984_consent-yes_entry-16320_vegetation_Image-1.jpg?rlkey=yk9kzgw4w3et1ouh8w2oi10sh&amp;dl=0</t>
  </si>
  <si>
    <t>https://www.dropbox.com/scl/fi/az9d9sih883678ssaxoii/1984_consent-yes_entry-16320_habitat_Image-2.jpg?rlkey=cj05qlg95yqyu6an0mi27l08x&amp;dl=0</t>
  </si>
  <si>
    <t>https://www.dropbox.com/scl/fi/d7ojvrkc0nj7kk96dokxb/1984_consent-yes_entry-16320_regnorme_Image.jpg?rlkey=18ltgbou5zzhoyinlm96fedd2&amp;dl=0 , https://www.dropbox.com/scl/fi/jl6yenqdoyhkonjyjuk9d/1984_consent-yes_entry-16320_regnorme_Image1.jpg?rlkey=0xdmh0icvfpjg3p4ux0qzp3si&amp;dl=0 , https://www.dropbox.com/scl/fi/4xw1mttgu2jm0zhll85j2/1984_consent-yes_entry-16320_regnorme_Image2.jpg?rlkey=0r5n5ea0zapmvhnzpbmogby58&amp;dl=0</t>
  </si>
  <si>
    <t>https://www.dropbox.com/scl/fi/g2axqotonr650pz7vrpok/1986_consent-yes_entry-16579_vegetation_Billede1.jpg?rlkey=l65sug860q7a0o36b6fyryzyd&amp;dl=0</t>
  </si>
  <si>
    <t>https://www.dropbox.com/scl/fi/ph2jg1vqcnwbrlhr13ryf/1986_consent-yes_entry-16579_habitat_Billede2.jpg?rlkey=8ivnhbdbgcbo883clqe3ho1oo&amp;dl=0</t>
  </si>
  <si>
    <t>https://www.dropbox.com/scl/fi/akyh041di0t714hdse1rq/1986_consent-yes_entry-16579_regnorme_Billede3.jpg?rlkey=ezlfahnl1mkteyrzvd9t5lnlo&amp;dl=0</t>
  </si>
  <si>
    <t>https://www.dropbox.com/scl/fi/ta2uob6oxf6wzf69ols8d/1987_consent-yes_entry-16277_vegetation_Billede-af-jorden.JPEG?rlkey=ypg84bp1ywinpqv4q5loo99zd&amp;dl=0</t>
  </si>
  <si>
    <t>https://www.dropbox.com/scl/fi/fp54h48rthj8xnhisi8rr/1987_consent-yes_entry-16277_habitat_Billede-af-omgivelserne.JPEG?rlkey=m9wcyp2m9paex11nc0eitq81j&amp;dl=0</t>
  </si>
  <si>
    <t>https://www.dropbox.com/scl/fi/prfm69exybqaucygu1vmd/1987_consent-yes_entry-16277_regnorme_Regnorme-1.JPEG?rlkey=fbmya0owbaohd15wmvgesfa9d&amp;dl=0 , https://www.dropbox.com/scl/fi/nkz27sm64edladj6yvcg7/1987_consent-yes_entry-16277_regnorme_Regnorme-2.JPEG?rlkey=mbnjdk9seaoajldf5it21icx1&amp;dl=0 , https://www.dropbox.com/scl/fi/dc8v99l3kpq5njl5jtn41/1987_consent-yes_entry-16277_regnorme_Regnorme-3.JPEG?rlkey=9sup8jla6u53xejx4j20jmgo9&amp;dl=0</t>
  </si>
  <si>
    <t>https://www.dropbox.com/scl/fi/lojwcprdrwtvlz9s83mws/1988_consent-yes_entry-16215_vegetation_1000001338.jpg?rlkey=b697l77scsk29rj43062prryj&amp;dl=0</t>
  </si>
  <si>
    <t>https://www.dropbox.com/scl/fi/fnnr2yd5525wj6hnsb1cj/1988_consent-yes_entry-16215_habitat_1000001337.jpg?rlkey=xg5cvu6630nnz1e6x9g2xea3o&amp;dl=0</t>
  </si>
  <si>
    <t>https://www.dropbox.com/scl/fi/o4pt2yds7w79uxo50bh3t/1995_consent-yes_entry-16265_vegetation_IMG_4250.jpg?rlkey=3lm3qq0s3neqoge6f8qh0k6bu&amp;dl=0</t>
  </si>
  <si>
    <t>https://www.dropbox.com/scl/fi/w2ewb318va44iddcm0epm/1995_consent-yes_entry-16265_habitat_IMG_4251.jpg?rlkey=po3z3wohyaxcmskg8uz96jkl2&amp;dl=0</t>
  </si>
  <si>
    <t>https://www.dropbox.com/scl/fi/ltkmvxqpq0jgwq6dmprpo/1995_consent-yes_entry-16265_regnorme_IMG_4256.jpg?rlkey=i9q7t5xc6mftq9qklis2tgfdj&amp;dl=0</t>
  </si>
  <si>
    <t>https://www.dropbox.com/scl/fi/fkc467gc8cha4zi7ek58g/1996_consent-yes_entry-16302_vegetation_IMG_1459.jpg?rlkey=t7y4x1jf85ipo9dqoiap6a73b&amp;dl=0</t>
  </si>
  <si>
    <t>https://www.dropbox.com/scl/fi/djr7a2gwdexx56ii79v92/1996_consent-yes_entry-16302_habitat_IMG_1470.jpg?rlkey=nzwksvge4zsplr306elrloca5&amp;dl=0</t>
  </si>
  <si>
    <t>https://www.dropbox.com/scl/fi/uv417ljzhvm2ldrw36v5b/1996_consent-yes_entry-16302_regnorme_IMG_1472.jpg?rlkey=jk8gnx4wgfbokwjpv9ijct6zd&amp;dl=0 , https://www.dropbox.com/scl/fi/mdnowbq5lw3puuzvssr1j/1996_consent-yes_entry-16302_regnorme_IMG_1473.jpg?rlkey=8utqvz10ofkzn5ux0dmuabdxn&amp;dl=0 , https://www.dropbox.com/scl/fi/og7444y6hxak9hcojgkny/1996_consent-yes_entry-16302_regnorme_IMG_1474.jpg?rlkey=q6886adk8memzsfm9enstgh7b&amp;dl=0</t>
  </si>
  <si>
    <t>https://www.dropbox.com/scl/fi/sje2xqyzlkkcmwjpzpbmf/1998_consent-yes_entry-16953_vegetation_taet-paa.jpg?rlkey=xtye1eay2d9u0lm6kkrsxb7ot&amp;dl=0</t>
  </si>
  <si>
    <t>https://www.dropbox.com/scl/fi/7kxnk2nwjg59dj35epep7/1998_consent-yes_entry-16953_habitat_10-meter.jpg?rlkey=od1y8s2qyvzpt1nuoo27o54wz&amp;dl=0</t>
  </si>
  <si>
    <t>https://www.dropbox.com/scl/fi/7b4g2btv6jn2fl4xww2ch/1998_consent-yes_entry-16953_regnorme_regnorm-1.jpg?rlkey=ur9zob3vh2l8cxib452a40s1w&amp;dl=0 , https://www.dropbox.com/scl/fi/fc0jdnmk7pn2w94rxm3wr/1998_consent-yes_entry-16953_regnorme_regnorm-2.jpg?rlkey=n6sxl0f8cs7r3mfvggi8ysw8v&amp;dl=0</t>
  </si>
  <si>
    <t>https://www.dropbox.com/scl/fi/qkuolyqohvzhajedq9juv/1999_consent-yes_entry-16968_vegetation_Forsoegsfelt.jpg?rlkey=jan2p9nrvryvi1rc4l8z03135&amp;dl=0</t>
  </si>
  <si>
    <t>https://www.dropbox.com/scl/fi/jv9mp3uzfoiek5yjjzz4r/1999_consent-yes_entry-16968_habitat_Omgivelser.jpg?rlkey=kinmsf6mmuh9i8jkh3q7cezcz&amp;dl=0</t>
  </si>
  <si>
    <t>https://www.dropbox.com/scl/fi/cmbvz3e5qj9o45ssix4e9/1999_consent-yes_entry-16968_regnorme_Regnorm3.JPG?rlkey=n2bftvujiv85k2zr62p5c3o6y&amp;dl=0 , https://www.dropbox.com/scl/fi/khjo8z340xscyv6ufqpkc/1999_consent-yes_entry-16968_regnorme_Regnorm2.JPG?rlkey=hed2gbd99wyto5p1h6em9218g&amp;dl=0 , https://www.dropbox.com/scl/fi/n9jxva4fgiufq674cn4hj/1999_consent-yes_entry-16968_regnorme_Regnorm1.JPG?rlkey=7pzjdxrv9v9tls9hi95cjbz2l&amp;dl=0</t>
  </si>
  <si>
    <t>https://www.dropbox.com/scl/fi/9z9m803cb4af3ezkmsyzd/2000_consent-yes_entry-16742_vegetation_20250923_144414.jpg?rlkey=0kfzei28czrp1j1sspgorh7l6&amp;dl=0</t>
  </si>
  <si>
    <t>https://www.dropbox.com/scl/fi/e7wq9485mxq9z6nckc73z/2000_consent-yes_entry-16742_habitat_20250923_144524.jpg?rlkey=rc5jvse9qrwhuprodvalkakyy&amp;dl=0</t>
  </si>
  <si>
    <t>https://www.dropbox.com/scl/fi/augdtt6fx4itv7i4v3xqk/2000_consent-yes_entry-16742_regnorme_IMG20250923160251.jpg?rlkey=t1bu53ay690ifhy39vmdnj5ku&amp;dl=0</t>
  </si>
  <si>
    <t>https://www.dropbox.com/scl/fi/kv6c9g33e0jogu4yq47ky/3000_consent-yes_entry-16677_vegetation_PXL_20250915_084421057.RAW-01.COVER_.jpg?rlkey=2yuc0b1wg5vabrqpf79v6dxce&amp;dl=0</t>
  </si>
  <si>
    <t>https://www.dropbox.com/scl/fi/c3dhhpg6b863ppoh3vtba/3000_consent-yes_entry-16677_habitat_Omgivelser-4e.jpg?rlkey=1up40n9wsknno1g86g5nii8qe&amp;dl=0</t>
  </si>
  <si>
    <t>https://www.dropbox.com/scl/fi/dxykzde5k8cbkpw5uxocu/3000_consent-yes_entry-16677_regnorme_PXL_20250915_092057756.RAW-01.MP_.COVER_.jpg?rlkey=h8oi7558o6szl2xkd9sfsdu27&amp;dl=0 , https://www.dropbox.com/scl/fi/3yeduc2bkbn6bd7k69foo/3000_consent-yes_entry-16677_regnorme_PXL_20250915_092105724.RAW-01.MP_.COVER_.jpg?rlkey=45tk8csi2tch20uqdafpf7h9h&amp;dl=0 , https://www.dropbox.com/scl/fi/uub9kwwpxgpan2orr0jk4/3000_consent-yes_entry-16677_regnorme_PXL_20250915_092114813.RAW-01.COVER_.jpg?rlkey=6o16nbealtjcr68axfvi5g6ie&amp;dl=0</t>
  </si>
  <si>
    <t>https://www.dropbox.com/scl/fi/e9q5rvyz18241vohpm034/3002_consent-no_entry-16240_vegetation_lokation-lige-over.png?rlkey=ho9swoap3hzag4ltyfoqgt87b&amp;dl=0</t>
  </si>
  <si>
    <t>https://www.dropbox.com/scl/fi/wycatm8zk5a37w6l3blnf/3002_consent-no_entry-16240_habitat_lokation-10-m.png?rlkey=i6qyhpuxfkmc3qvmov2mpm609&amp;dl=0</t>
  </si>
  <si>
    <t>https://www.dropbox.com/scl/fi/i89nppcelqxnj5m2c1poz/3002_consent-no_entry-16240_regnorme_regnorme-1.png?rlkey=tdd2vjhhuekfzhhuimptqv0ac&amp;dl=0 , https://www.dropbox.com/scl/fi/ozl4khnt7dbtuys86k2gs/3002_consent-no_entry-16240_regnorme_regnorme-2.png?rlkey=y8vwfejk6es9jeyjwhxgbs731&amp;dl=0 , https://www.dropbox.com/scl/fi/w7dsvamwfuyvmz1vj42x8/3002_consent-no_entry-16240_regnorme_Skaermbillede-2025-09-09-130037-regnorme-3.png?rlkey=38iqsqhhe86q9uqvnbzddd0qx&amp;dl=0</t>
  </si>
  <si>
    <t>https://www.dropbox.com/scl/fi/dm7klmebhkvelij9r92c7/3005_consent-yes_entry-16472_vegetation_Proevefelt.jpg?rlkey=inidzxevn3vx30kshlxmz8nnx&amp;dl=0</t>
  </si>
  <si>
    <t>https://www.dropbox.com/scl/fi/sichai48suq5sct96on49/3005_consent-yes_entry-16472_habitat_Omgivelser.jpg?rlkey=tgd2pjnlilzqjfz69qig10juq&amp;dl=0</t>
  </si>
  <si>
    <t>https://www.dropbox.com/scl/fi/9ggu1j0xvnf3bjjtyjz6m/3005_consent-yes_entry-16472_regnorme_PXL_20250910_102924903.RAW-01.COVER_.jpg?rlkey=ccyn2wwi43fpx4rpijpg0h9vk&amp;dl=0 , https://www.dropbox.com/scl/fi/6vz4l7s22dl2hvilbbaru/3005_consent-yes_entry-16472_regnorme_PXL_20250910_102941739.RAW-01.COVER_.jpg?rlkey=a0nccexd7q0q7c8ev0shq3exg&amp;dl=0</t>
  </si>
  <si>
    <t>https://www.dropbox.com/scl/fi/z4j9guk0ifc6xqyfj5jry/3006_consent-yes_entry-17036_vegetation_1000015255.jpg?rlkey=97qcjijv4gcwokt7g6qnooi18&amp;dl=0</t>
  </si>
  <si>
    <t>https://www.dropbox.com/scl/fi/i02cwiu37cgf27wkfp4cd/3006_consent-yes_entry-17036_habitat_10000152551.jpg?rlkey=9vtwtvc3ld327bqddla02nw7m&amp;dl=0</t>
  </si>
  <si>
    <t>https://www.dropbox.com/scl/fi/qnsubsgv8edrhbdyno8gd/3006_consent-yes_entry-17036_regnorme_1000015258.jpg?rlkey=snuw2d7pqt8b0psny20wuhhmc&amp;dl=0 , https://www.dropbox.com/scl/fi/3paapgl36zk3n9nu5zsav/3006_consent-yes_entry-17036_regnorme_1000015259.jpg?rlkey=90eqiouy55u9445fyz053i2ww&amp;dl=0 , https://www.dropbox.com/scl/fi/cxs61mwz5k9qv50vc5o2z/3006_consent-yes_entry-17036_regnorme_1000015260.jpg?rlkey=9y992cewg63o1b67l1bhcm14f&amp;dl=0</t>
  </si>
  <si>
    <t>https://www.dropbox.com/scl/fi/1rx8gs1e22a3mvtosswdo/3007_consent-yes_entry-16373_vegetation_IMG_1656.jpg?rlkey=xgp7wtzbc2rlt8yjigu7gl4jn&amp;dl=0</t>
  </si>
  <si>
    <t>https://www.dropbox.com/scl/fi/y866yv9wj2tirytv0824w/3007_consent-yes_entry-16373_habitat_IMG_1657.jpg?rlkey=yc7f2d6pt7xs1aquqlnyjqgns&amp;dl=0</t>
  </si>
  <si>
    <t>https://www.dropbox.com/scl/fi/o23hmehhxoqz6vx96nnla/3007_consent-yes_entry-16373_regnorme_IMG_1660.jpg?rlkey=n8ctre9zi1p6kv2i6in9d5gw2&amp;dl=0 , https://www.dropbox.com/scl/fi/qs1svimjobmp93jan7yjc/3007_consent-yes_entry-16373_regnorme_IMG_1661.jpg?rlkey=oxfqilnf29r1mlzmk65xx6tam&amp;dl=0 , https://www.dropbox.com/scl/fi/bp6yss2jd64d1zhg82mto/3007_consent-yes_entry-16373_regnorme_IMG_1663.jpg?rlkey=gggk3e495u3obs6883knvbouk&amp;dl=0</t>
  </si>
  <si>
    <t>https://www.dropbox.com/scl/fi/cg5rnkcg5yi71x9t81cdd/3008_consent-yes_entry-16585_vegetation_IMG_4056.jpg?rlkey=btao3yj41gmwn0ik2drkgwr9v&amp;dl=0</t>
  </si>
  <si>
    <t>https://www.dropbox.com/scl/fi/lhm9501ut0zey123oz3jn/3008_consent-yes_entry-16585_habitat_IMG_4057.jpg?rlkey=abfmk39qolk0ydonlcgw5j5to&amp;dl=0</t>
  </si>
  <si>
    <t>https://www.dropbox.com/scl/fi/xiwvo7pvlpp8zz7nhu4uz/3009_consent-yes_entry-16362_vegetation_Image-1.jpg?rlkey=5hsirpoft7b8s3gqsck5rnhwl&amp;dl=0</t>
  </si>
  <si>
    <t>https://www.dropbox.com/scl/fi/wqcwljq2wz12bcxv9tnsn/3009_consent-yes_entry-16362_habitat_Image-6-final.jpg?rlkey=xesk8ojzpqhpx231hu511s0iv&amp;dl=0</t>
  </si>
  <si>
    <t>https://www.dropbox.com/scl/fi/u35q4ejyn443bk0lqswgx/3009_consent-yes_entry-16362_regnorme_Image-5.jpg?rlkey=s8qk58gj54zx7w5hsss097yrd&amp;dl=0</t>
  </si>
  <si>
    <t>https://www.dropbox.com/scl/fi/cwm1yd76xh1j52wydpyqu/3010_consent-yes_entry-16642_vegetation_IMG_1581.jpg?rlkey=i1j5wl651vd71p47g9d88x1jx&amp;dl=0</t>
  </si>
  <si>
    <t>https://www.dropbox.com/scl/fi/2w071m45zqpp59nwrs0m0/3010_consent-yes_entry-16642_habitat_IMG_1582.jpg?rlkey=e1n9n06p2x58dr9um7u5dvdxr&amp;dl=0</t>
  </si>
  <si>
    <t>https://www.dropbox.com/scl/fi/4bctkea7j010co7hppgya/3010_consent-yes_entry-16642_regnorme_IMG_1585.jpg?rlkey=zheiwi1o226tuqjomoh1kdo7a&amp;dl=0 , https://www.dropbox.com/scl/fi/zj9ci7pbwdd9jcfwtu12l/3010_consent-yes_entry-16642_regnorme_IMG_1584.jpg?rlkey=qpkft7dk7pd0dtrb9wxaai51t&amp;dl=0 , https://www.dropbox.com/scl/fi/am7s0uc1llhdp8rme9bds/3010_consent-yes_entry-16642_regnorme_IMG_1583.jpg?rlkey=01q18xzi9ijual85mhqpydmke&amp;dl=0</t>
  </si>
  <si>
    <t>https://www.dropbox.com/scl/fi/dqs1x71bynmqet4q3y25a/3015_consent-yes_entry-16644_vegetation_IMG_0946.jpg?rlkey=malpu2na3r7dzz4fby5054w4k&amp;dl=0</t>
  </si>
  <si>
    <t>https://www.dropbox.com/scl/fi/8fb88jposrjvcn6mu5ssp/3015_consent-yes_entry-16644_habitat_IMG_0947.jpg?rlkey=wh7k8lx3k0d6ed6vgtv529pfi&amp;dl=0</t>
  </si>
  <si>
    <t>https://www.dropbox.com/scl/fi/1zprkkhcnizuq2z3qnfv8/3015_consent-yes_entry-16644_regnorme_IMG_0955.jpg?rlkey=4fhgvno9o291tt8wisu7oiwg1&amp;dl=0</t>
  </si>
  <si>
    <t>https://www.dropbox.com/scl/fi/wds6xx28bppb635rlly83/3016_consent-yes_entry-16249_vegetation_IMG_7358.jpeg?rlkey=t4vx6kc7uurkiujks10ibdj40&amp;dl=0</t>
  </si>
  <si>
    <t>https://www.dropbox.com/scl/fi/zm1bp1nbb4jrlhpz8c1s5/3016_consent-yes_entry-16249_habitat_IMG_7359.jpeg?rlkey=tjf6arwwbol8aio4xyes50n2q&amp;dl=0</t>
  </si>
  <si>
    <t>https://www.dropbox.com/scl/fi/o1vpf8e3n562l4q6fu6w5/3016_consent-yes_entry-16249_regnorme_IMG_7361.jpeg?rlkey=qwvhsbduszzumxquc2bm2c158&amp;dl=0 , https://www.dropbox.com/scl/fi/m6f5tow7aepsjyornkq7a/3016_consent-yes_entry-16249_regnorme_IMG_7360.jpeg?rlkey=kk3pn8chqpjp0finm49wge81w&amp;dl=0 , https://www.dropbox.com/scl/fi/nr0udd768clcbl59dhwyw/3016_consent-yes_entry-16249_regnorme_IMG_7362.jpeg?rlkey=gqmbl7uc2obg7dpmqf1zhsmil&amp;dl=0</t>
  </si>
  <si>
    <t>https://www.dropbox.com/scl/fi/pog4qmnwxzzknqz0loxxe/3017_consent-yes_entry-16979_vegetation_Proevefelt1a.jpeg?rlkey=iez7e8v53ln6m8sold4003z8i&amp;dl=0</t>
  </si>
  <si>
    <t>https://www.dropbox.com/scl/fi/x8y1gebeu7dq6hx8ej69k/3017_consent-yes_entry-16979_habitat_Vegetation1.jpeg?rlkey=yyykkyl4mth93afbrrryfqp6y&amp;dl=0</t>
  </si>
  <si>
    <t>https://www.dropbox.com/scl/fi/8qijgn5bipqivcroexrpd/3017_consent-yes_entry-16979_regnorme_Regnorme1a.jpeg?rlkey=ip6x1ay4zdc1o4gpimuw4eeyn&amp;dl=0 , https://www.dropbox.com/scl/fi/nq0xot18nf0p60eqz805a/3017_consent-yes_entry-16979_regnorme_Regnorme1b.jpeg?rlkey=1yzlos0tnzwnm7quslzt0gyqz&amp;dl=0 , https://www.dropbox.com/scl/fi/ii1lt3pi69pzivabskk6n/3017_consent-yes_entry-16979_regnorme_Regnorme1c.jpeg?rlkey=30brtzvocjli3crkzru02a10p&amp;dl=0</t>
  </si>
  <si>
    <t>https://www.dropbox.com/scl/fi/whr1c7naudchj69uh4p0t/3018_consent-yes_entry-16661_vegetation_gravefeltet.jpg?rlkey=i3q1hza7djfyzjyufay0vrocx&amp;dl=0</t>
  </si>
  <si>
    <t>https://www.dropbox.com/scl/fi/9y1fknhetjis8m3ylofw5/3018_consent-yes_entry-16661_habitat_10-meter-fra.jpg?rlkey=tmoktsa203c8p6bs5smygj3k6&amp;dl=0</t>
  </si>
  <si>
    <t>https://www.dropbox.com/scl/fi/dokogigz0bjxg3hpww84o/3018_consent-yes_entry-16661_regnorme_regnorme.jpg?rlkey=ubrjcj2m2pfbb39atcfk053tm&amp;dl=0</t>
  </si>
  <si>
    <t>https://www.dropbox.com/scl/fi/qbn6k5ixpzj6gbjw44ghh/3019_consent-no_entry-16424_vegetation_GetAttachmentThumbnail.jpg?rlkey=85qcywy1cresmmsbp9t0groww&amp;dl=0</t>
  </si>
  <si>
    <t>https://www.dropbox.com/scl/fi/xlodj0yujdvtmxqthgh8n/3019_consent-no_entry-16424_habitat_GetAttachmentThumbnail1.jpg?rlkey=mj06ky2o7d3vmh21vo0zf3wyv&amp;dl=0</t>
  </si>
  <si>
    <t>https://www.dropbox.com/scl/fi/mdwafkwqgqfor44wgitvm/3019_consent-no_entry-16424_regnorme_thumbnail_IMG_3942-regnorme-1.jpg?rlkey=s6b0xpt6lzw4t36fpe2fqpq1z&amp;dl=0 , https://www.dropbox.com/scl/fi/8nert758ci5912xvzlh23/3019_consent-no_entry-16424_regnorme_thumbnail_IMG_3944-regnorme-2.jpg?rlkey=kli7wcam4f5u33zibh5fhwpu5&amp;dl=0 , https://www.dropbox.com/scl/fi/bbha5z451n5gpbj9qix4l/3019_consent-no_entry-16424_regnorme_thumbnail_IMG_3940-regnorme-3.jpg?rlkey=kg5i3n5d4fz62qbufoukjvqy9&amp;dl=0</t>
  </si>
  <si>
    <t>https://www.dropbox.com/scl/fi/64vp8boh1ca3elevvqgqi/3020_consent-yes_entry-16597_vegetation_1.jpg?rlkey=iliehjblhy09jhscg3ng08qn1&amp;dl=0</t>
  </si>
  <si>
    <t>https://www.dropbox.com/scl/fi/z4nxcosh4y78dazbew4k3/3020_consent-yes_entry-16597_habitat_2.jpg?rlkey=5ppi46zxx3nq1km77sqlj07bh&amp;dl=0</t>
  </si>
  <si>
    <t>https://www.dropbox.com/scl/fi/o31ehpcu1igung3oln3cn/3020_consent-yes_entry-16597_regnorme_3.jpg?rlkey=zy26fs0akysmsr9slko0v5y9f&amp;dl=0</t>
  </si>
  <si>
    <t>https://www.dropbox.com/scl/fi/mt23w8jc6ifdx2wvwq7ss/3021_consent-yes_entry-16201_vegetation_IMG_4227.jpeg?rlkey=l8ikcs674buzs10yme13arcmx&amp;dl=0</t>
  </si>
  <si>
    <t>https://www.dropbox.com/scl/fi/raam33jybfsie7gx5ceep/3021_consent-yes_entry-16201_habitat_IMG_4228.jpeg?rlkey=e8d9zbv70dvc9pqswiuy3i8tk&amp;dl=0</t>
  </si>
  <si>
    <t>https://www.dropbox.com/scl/fi/b6w27n6slvuloxzvog4gi/3021_consent-yes_entry-16201_regnorme_IMG_4229.jpeg?rlkey=eg3gkkkk66o6tmcqvslox0fq9&amp;dl=0</t>
  </si>
  <si>
    <t>https://www.dropbox.com/scl/fi/fg55ktxrn5n2k9rjls6jb/3024_consent-yes_entry-16554_vegetation_IMG_5052.JPG?rlkey=7whp4ae6okl57wlla387k4flp&amp;dl=0</t>
  </si>
  <si>
    <t>https://www.dropbox.com/scl/fi/smv0dz60de333houvsi4j/3024_consent-yes_entry-16554_habitat_IMG_5053.JPG?rlkey=2sbd448iec46n4cwj7yixqmvb&amp;dl=0</t>
  </si>
  <si>
    <t>https://www.dropbox.com/scl/fi/uhnfiikjy6ibmn6kdoq7q/3024_consent-yes_entry-16554_regnorme_IMG_5055.JPG?rlkey=tfd6ry34rfrzjp01fbc7gaf7c&amp;dl=0 , https://www.dropbox.com/scl/fi/zph5k9b5zqkppc7wnosss/3024_consent-yes_entry-16554_regnorme_IMG_5056.JPG?rlkey=d4vm41elfkr04pjkpl6olocvn&amp;dl=0 , https://www.dropbox.com/scl/fi/7qy06mcqrhgzzovgsivfm/3024_consent-yes_entry-16554_regnorme_IMG_5057.JPG?rlkey=qndbh49diwljnfwtwgjmsu10w&amp;dl=0</t>
  </si>
  <si>
    <t>https://www.dropbox.com/scl/fi/zi8eyr2kq5rtghypriu7l/3025_consent-yes_entry-16583_vegetation_20250918_101757.jpg?rlkey=shnoxz55kxbo2h9p9pdofcrdu&amp;dl=0</t>
  </si>
  <si>
    <t>https://www.dropbox.com/scl/fi/rh9f5pu4khw71u6xte9v6/3025_consent-yes_entry-16583_habitat_20250918_101801.jpg?rlkey=w2q9t94sqtrchpaz7ak3k46fc&amp;dl=0</t>
  </si>
  <si>
    <t>https://www.dropbox.com/scl/fi/u44zgungofqnwsltqt9ox/3025_consent-yes_entry-16583_regnorme_20250918_111410.jpg?rlkey=t8jsjfsjpq5gooi3gbo28v6dj&amp;dl=0 , https://www.dropbox.com/scl/fi/ged8uv256qbfwhhvne22v/3025_consent-yes_entry-16583_regnorme_20250918_111414.jpg?rlkey=tm6wfgvnkxaroyn5vyewhurci&amp;dl=0 , https://www.dropbox.com/scl/fi/ona4iipycwvgrxvoujw5q/3025_consent-yes_entry-16583_regnorme_20250918_111430.jpg?rlkey=s3hnte1ry0bgak61oax4vzl1k&amp;dl=0</t>
  </si>
  <si>
    <t>https://www.dropbox.com/scl/fi/7rf9hs02xz7f2z9176860/3026_consent-yes_entry-16672_vegetation_20250919_092447.jpg?rlkey=81ei70ifse5ox4vgagfyrus11&amp;dl=0</t>
  </si>
  <si>
    <t>https://www.dropbox.com/scl/fi/txn9zcto2fgza1ltxu07w/3026_consent-yes_entry-16672_habitat_20250919_09262601.jpg?rlkey=orxvjjtk7t0vv0jsy86k5fuy3&amp;dl=0</t>
  </si>
  <si>
    <t>https://www.dropbox.com/scl/fi/c0s2a1340en3nmfc7trq6/3026_consent-yes_entry-16672_regnorme_20250919_09471402.jpg?rlkey=x3dvoj4kduq7nv3lq1kb5dsjx&amp;dl=0</t>
  </si>
  <si>
    <t>https://www.dropbox.com/scl/fi/4jjlq7mh835rr3gtrab5a/3027_consent-yes_entry-16570_vegetation_20250908_121732.jpg?rlkey=ybf5ypsebzyczvd9ius6ky0uk&amp;dl=0</t>
  </si>
  <si>
    <t>https://www.dropbox.com/scl/fi/pjnqy2bzestz3f5091pau/3027_consent-yes_entry-16570_habitat_20250908_121839.jpg?rlkey=j85xw0nsuni2xrw0ck6m7wu51&amp;dl=0</t>
  </si>
  <si>
    <t>https://www.dropbox.com/scl/fi/y69rldzc1mhd6w02t991t/3027_consent-yes_entry-16570_regnorme_20250909_125557.jpg?rlkey=nc6qsni9fty3lq86ypx91abzw&amp;dl=0 , https://www.dropbox.com/scl/fi/an30t8xyzou4fe5p3o3f1/3027_consent-yes_entry-16570_regnorme_20250909_125510.jpg?rlkey=rc5fqwc7fj39f25yxaa2lct5l&amp;dl=0</t>
  </si>
  <si>
    <t>https://www.dropbox.com/scl/fi/oluosjohltvnp0kg0857w/3029_consent-yes_entry-16743_vegetation_Biothop-1.jpg?rlkey=rj70vsi7ifl3017exi0v0jh0y&amp;dl=0</t>
  </si>
  <si>
    <t>https://www.dropbox.com/scl/fi/7o3ezgbln6gi3s6eh6m2c/3029_consent-yes_entry-16743_habitat_Biothop2.jpg?rlkey=96ehr4ullc681wrsdwdaokpl8&amp;dl=0</t>
  </si>
  <si>
    <t>https://www.dropbox.com/scl/fi/85k96ar7i6ntfqk7m71g1/3029_consent-yes_entry-16743_regnorme_regnorm-1.jpg?rlkey=vpt4gffkd590183d7rrdbls0r&amp;dl=0 , https://www.dropbox.com/scl/fi/ahm7x03vovx3c403lec3l/3029_consent-yes_entry-16743_regnorme_regnorm2.jpg?rlkey=bt8pli7f7memfo7qfznh743wj&amp;dl=0 , https://www.dropbox.com/scl/fi/qe9acxfzy0v96m4wnm65p/3029_consent-yes_entry-16743_regnorme_regnorm3.jpg?rlkey=ry9dzrypd987r4q915jw597vr&amp;dl=0</t>
  </si>
  <si>
    <t>https://www.dropbox.com/scl/fi/31kun17hqgqva2086njpd/3033_consent-yes_entry-16232_vegetation_20250902_102024.jpg?rlkey=yih5tyk4k9nzz6bsyuw3oz148&amp;dl=0</t>
  </si>
  <si>
    <t>https://www.dropbox.com/scl/fi/rjwjkpj7mzt3khvx3qlhd/3033_consent-yes_entry-16232_habitat_20250902_102054.jpg?rlkey=4yw2pmq6u9o8p6fj24019nlvq&amp;dl=0</t>
  </si>
  <si>
    <t>https://www.dropbox.com/scl/fi/jizmao0ukyccdrhuhud2k/3033_consent-yes_entry-16232_regnorme_20250909_104345.jpg?rlkey=rj707puai3jsv7dddsch7j39a&amp;dl=0 , https://www.dropbox.com/scl/fi/x9n7ld35hbla1tg1wpy56/3033_consent-yes_entry-16232_regnorme_20250909_104325.jpg?rlkey=xxer03ujt83raeftodjcepdbe&amp;dl=0 , https://www.dropbox.com/scl/fi/wrio7i8biv8aid7z7hpsk/3033_consent-yes_entry-16232_regnorme_20250909_104311.jpg?rlkey=kp78qpn35664v6dlc9bkrwpkx&amp;dl=0</t>
  </si>
  <si>
    <t>https://www.dropbox.com/scl/fi/ahta9nst8v3ewpqh3ys9x/3034_consent-yes_entry-17165_vegetation_20251006_104501.jpg?rlkey=3ndcf5vo03ho5xl7tqp7ls8ot&amp;dl=0</t>
  </si>
  <si>
    <t>https://www.dropbox.com/scl/fi/69ma16qaad65q74nbp28n/3034_consent-yes_entry-17165_habitat_20251006_104538.jpg?rlkey=fgx3l8tu9zklthqfeugcnvmi7&amp;dl=0</t>
  </si>
  <si>
    <t>https://www.dropbox.com/scl/fi/o30n7mxsr1wt3pvjfznp0/3034_consent-yes_entry-17165_regnorme_20251006_122229.jpg?rlkey=em1k9nori23kuy0nledeisv5h&amp;dl=0 , https://www.dropbox.com/scl/fi/jl5plb6qcjpsdhjlwf6na/3034_consent-yes_entry-17165_regnorme_20251006_122344.jpg?rlkey=d14skrdafsl0tduyalm0tsvgo&amp;dl=0 , https://www.dropbox.com/scl/fi/vw0p5ltyzfkthiwv92bx6/3034_consent-yes_entry-17165_regnorme_20251006_122411.jpg?rlkey=4ixmoie88vg44nl221faqlko7&amp;dl=0</t>
  </si>
  <si>
    <t>https://www.dropbox.com/scl/fi/o97q202eoadgxbio3yg0o/3035_consent-yes_entry-16270_vegetation_IMG_6954.JPG?rlkey=y3d2zkurqs7rlw4il7i2xlxng&amp;dl=0</t>
  </si>
  <si>
    <t>https://www.dropbox.com/scl/fi/h9ow7qaj7402abkwzccn8/3035_consent-yes_entry-16270_habitat_IMG_6955.JPG?rlkey=pz06v5492vd1xm1c31ulv8ulo&amp;dl=0</t>
  </si>
  <si>
    <t>https://www.dropbox.com/scl/fi/q5zpy4wujcm7w9bnyqft2/3035_consent-yes_entry-16270_regnorme_IMG_6958.JPG?rlkey=oiniocv4987m8r84b2j3uvcmy&amp;dl=0</t>
  </si>
  <si>
    <t>https://www.dropbox.com/scl/fi/45hnmtresw9wpasv2ei76/3036_consent-yes_entry-16350_vegetation_763a4ac8-6300-4d58-89f2-71dd3c92a1e2.jpg?rlkey=wjw0qtm60pmjxyjy18r1imiga&amp;dl=0</t>
  </si>
  <si>
    <t>https://www.dropbox.com/scl/fi/xffh45ew81q6nmi36lwqs/3036_consent-yes_entry-16350_habitat_bea931e0-8945-409d-a835-f7c44112538d.jpg?rlkey=23eq74wmtg2jkt0ju60aiu6wf&amp;dl=0</t>
  </si>
  <si>
    <t>https://www.dropbox.com/scl/fi/d0xvch579wcyw2kki9s7u/3036_consent-yes_entry-16350_regnorme_15ec648f-c245-4023-86e0-b8284273c378-1.jpg?rlkey=y8cwewfgqkx674h0bj3tarb1j&amp;dl=0</t>
  </si>
  <si>
    <t>https://www.dropbox.com/scl/fi/atvcrqzpivxa0hox14vll/3037_consent-yes_entry-16445_vegetation_Jord.jpg?rlkey=4vdywavi8a6nrm4rms5vw7i1p&amp;dl=0</t>
  </si>
  <si>
    <t>https://www.dropbox.com/scl/fi/fe7t429rr1y02ye3inr86/3037_consent-yes_entry-16445_habitat_omgivelser.jpg?rlkey=ipplwpbyitz6vw93yjusv3h4d&amp;dl=0</t>
  </si>
  <si>
    <t>https://www.dropbox.com/scl/fi/n2y64lp2mvtcipurb5328/3037_consent-yes_entry-16445_regnorme_orme1.jpg?rlkey=r02xxv14kucy0i352r98bvui5&amp;dl=0 , https://www.dropbox.com/scl/fi/lbod6c4wqy0yi3wqlxp0g/3037_consent-yes_entry-16445_regnorme_orme2.jpg?rlkey=jt67foynlza5dbny7v3cfis7i&amp;dl=0</t>
  </si>
  <si>
    <t>https://www.dropbox.com/scl/fi/rnq84xw5pv764ovgiszdu/3038_consent-yes_entry-16616_vegetation_5912.jpg?rlkey=6ha3dervmhma8070iv17fvfll&amp;dl=0</t>
  </si>
  <si>
    <t>https://www.dropbox.com/scl/fi/j8o4ipavhxgx7e0ia1m6h/3038_consent-yes_entry-16616_habitat_5913.jpg?rlkey=dn16pahtj5n8dg2gsnk45gdrp&amp;dl=0</t>
  </si>
  <si>
    <t>https://www.dropbox.com/scl/fi/4p9y545rx2rdm14cz0ndn/3038_consent-yes_entry-16616_regnorme_5926.jpg?rlkey=xo2hnk44ll1jscvkf0raxrlap&amp;dl=0 , https://www.dropbox.com/scl/fi/cpr1uk37c0gzo6729k4k2/3038_consent-yes_entry-16616_regnorme_5925.jpg?rlkey=vglrs4awk19p9hw7m6xrtt0ow&amp;dl=0 , https://www.dropbox.com/scl/fi/g4efcaehde00juiytokhe/3038_consent-yes_entry-16616_regnorme_5922.jpg?rlkey=sfyq2rixw2m8ihue2367rn6vy&amp;dl=0</t>
  </si>
  <si>
    <t>https://www.dropbox.com/scl/fi/f6wqiaze2dbw0hy96gprd/3039_consent-yes_entry-17012_vegetation_proevefelt.jpg?rlkey=i1aqcf68zrd42hlisza6zrs1k&amp;dl=0</t>
  </si>
  <si>
    <t>https://www.dropbox.com/scl/fi/243i3j2bxzbrv9b7cq8s7/3039_consent-yes_entry-17012_habitat_proevefelt2.jpg?rlkey=bwf9lm8g6rd3ii8ugsyqyzmze&amp;dl=0</t>
  </si>
  <si>
    <t>https://www.dropbox.com/scl/fi/a0u91127lva9oxd3azcxk/3039_consent-yes_entry-17012_regnorme_regnorme.jpg?rlkey=jgq6bjyblkhlq7w9f45y0bi77&amp;dl=0</t>
  </si>
  <si>
    <t>https://www.dropbox.com/scl/fi/tkqk3fltu33h5n9zp477n/3040_consent-yes_entry-16839_vegetation_thumbnail_IMG_1100.jpg?rlkey=1546x3x7vd1qwajiu7ae5v1n1&amp;dl=0</t>
  </si>
  <si>
    <t>https://www.dropbox.com/scl/fi/ezapevyzoul77b95nwikg/3040_consent-yes_entry-16839_habitat_thumbnail_IMG_1098.jpg?rlkey=7jifypubstlihi85ypk2g6sva&amp;dl=0</t>
  </si>
  <si>
    <t>https://www.dropbox.com/scl/fi/70egfgm3aq243p04miev4/3040_consent-yes_entry-16839_regnorme_thumbnail_IMG_1102.jpg?rlkey=4ez0fiv2f5ph8iig975gtve0f&amp;dl=0 , https://www.dropbox.com/scl/fi/2jixm3e2mvkf4ela2623b/3040_consent-yes_entry-16839_regnorme_thumbnail_IMG_1103.jpg?rlkey=ebhl4dfha91w4plgfz9hujxwd&amp;dl=0 , https://www.dropbox.com/scl/fi/ja3fi756lxoazbz18vzwq/3040_consent-yes_entry-16839_regnorme_thumbnail_IMG_1104.jpg?rlkey=e2wsglarx9lyfoq4pfwztalnt&amp;dl=0</t>
  </si>
  <si>
    <t>https://www.dropbox.com/scl/fi/xj5ilo5r74fu7j9cnlv86/3041_consent-no_entry-16718_vegetation_afea5b16-11ba-42a5-b6e3-38f542afc66b.jpg?rlkey=jdrafm6dzn88pil5x6dj8s2n7&amp;dl=0</t>
  </si>
  <si>
    <t>https://www.dropbox.com/scl/fi/h59jez3rz0xhshkf4kpgs/3041_consent-no_entry-16718_habitat_19fef13a-a14a-4b93-9ae8-e7adb9dd9430.jpg?rlkey=3vkbr5hh0ihh5rkuvmqd0aeab&amp;dl=0</t>
  </si>
  <si>
    <t>https://www.dropbox.com/scl/fi/gycffyr4cg39e6bccired/3041_consent-no_entry-16718_regnorme_4a85dfed-6790-4145-8c06-67df77a799e7.jpg?rlkey=gewrp7qjcecmfa2clnqh9lxwh&amp;dl=0 , https://www.dropbox.com/scl/fi/re1l6b7p5o4c30kr0zvtf/3041_consent-no_entry-16718_regnorme_364f24cd-18a0-4655-a453-d1ab51bb8c3d.jpg?rlkey=aho87qt71zqaqbeyuafu1klwh&amp;dl=0 , https://www.dropbox.com/scl/fi/j3d7sb5q6pu5zb0obemo7/3041_consent-no_entry-16718_regnorme_626f0b00-8d90-428c-9844-8fb9a1d6041f.jpg?rlkey=nrgx7p1ilrs47fdoya69v6y7g&amp;dl=0</t>
  </si>
  <si>
    <t>https://www.dropbox.com/scl/fi/5i5d41vubjgcnjnc9dap9/3042_consent-yes_entry-16319_vegetation_IMG_0706.jpg?rlkey=2wpdjpfwt5hswsw8nz0raa3ta&amp;dl=0</t>
  </si>
  <si>
    <t>https://www.dropbox.com/scl/fi/j2d0e8cwdsifcseeeixee/3042_consent-yes_entry-16319_habitat_IMG_0707.jpg?rlkey=20hf53hiwuwhwld2jd1kk8p14&amp;dl=0</t>
  </si>
  <si>
    <t>https://www.dropbox.com/scl/fi/y8ornhr6m7p7zo632u3gc/3042_consent-yes_entry-16319_regnorme_IMG_0743.jpg?rlkey=0vq9yvt63yu4fvqnfivsixgck&amp;dl=0 , https://www.dropbox.com/scl/fi/zfnvsqh51rj945q3cj8c5/3042_consent-yes_entry-16319_regnorme_IMG_0742.jpg?rlkey=0xjsjnx20xkij7yhk0lfi76dy&amp;dl=0 , https://www.dropbox.com/scl/fi/dpici6njrk8qdv3pkkoni/3042_consent-yes_entry-16319_regnorme_IMG_0741.jpg?rlkey=no4w6f45e5bbtb1itl7e5liww&amp;dl=0</t>
  </si>
  <si>
    <t>https://www.dropbox.com/scl/fi/l2lu95waht0v792pt6bzw/3044_consent-yes_entry-16364_vegetation_IMG_3554.jpeg?rlkey=yd29qqq1b4ese6r28hssmiohq&amp;dl=0</t>
  </si>
  <si>
    <t>https://www.dropbox.com/scl/fi/biptuvj0t93vw7rqbuypb/3044_consent-yes_entry-16364_habitat_IMG_35541.jpeg?rlkey=i26ifb7pc47y4cjoznhi31q4z&amp;dl=0</t>
  </si>
  <si>
    <t>https://www.dropbox.com/scl/fi/8x0hjuomj0f4465fhjca0/3045_consent-yes_entry-16254_vegetation_IMG_4516.jpeg?rlkey=ema4obxv9vw6mzobja7s20otm&amp;dl=0</t>
  </si>
  <si>
    <t>https://www.dropbox.com/scl/fi/j68p3h2784k2iardcepzu/3045_consent-yes_entry-16254_habitat_IMG_4535.jpeg?rlkey=b8maqze325h3kjxkegg8h6idh&amp;dl=0</t>
  </si>
  <si>
    <t>https://www.dropbox.com/scl/fi/b1666h1dqx4h7m2rv45er/3045_consent-yes_entry-16254_regnorme_IMG_4528.jpeg?rlkey=q29smvfcjwfv9oney2m1e73r0&amp;dl=0 , https://www.dropbox.com/scl/fi/rrxlum2f01xx9px5tud4z/3045_consent-yes_entry-16254_regnorme_IMG_4531.jpeg?rlkey=usga3nyke4ksb4gs3yw4mteln&amp;dl=0 , https://www.dropbox.com/scl/fi/tcsgutlnww0df8bnicgle/3045_consent-yes_entry-16254_regnorme_IMG_4529.jpeg?rlkey=qlq8inf7vea3qxcjf0n406qpq&amp;dl=0</t>
  </si>
  <si>
    <t>https://www.dropbox.com/scl/fi/4f6netfber3y7va5mrbfo/3046_consent-yes_entry-16477_vegetation_Proevefelt.jpg?rlkey=3ruj0zqtq1w3f7y8tjgjnfxzy&amp;dl=0</t>
  </si>
  <si>
    <t>https://www.dropbox.com/scl/fi/fupvo2kjeyhu0mzjfljqu/3046_consent-yes_entry-16477_habitat_omraade-ved-proevefelt.jpg?rlkey=7i89770ejfqdpb4a2da03d61d&amp;dl=0</t>
  </si>
  <si>
    <t>https://www.dropbox.com/scl/fi/x6enwtzd9lefgoecewmec/3046_consent-yes_entry-16477_regnorme_Regnormeproeve-1.jpg?rlkey=p10zv7m65ot7sf7dw0d7ct632&amp;dl=0 , https://www.dropbox.com/scl/fi/w7aqswr2rsu2epfp8hbbu/3046_consent-yes_entry-16477_regnorme_Regnormeproeve-2.jpg?rlkey=x4fwq4ms9f8kmydyh518mlxki&amp;dl=0 , https://www.dropbox.com/scl/fi/ht4c9eyz3bfxlmrxao56f/3046_consent-yes_entry-16477_regnorme_Regnormeproeve-3.jpg?rlkey=k819273q0zvpu905xp6k2dy4o&amp;dl=0</t>
  </si>
  <si>
    <t>https://www.dropbox.com/scl/fi/0jrys269x9kxko5tl0k82/3047_consent-yes_entry-16591_vegetation_IMG_8426.jpeg?rlkey=j8c4neg0iyvouj5a2sy9dqcgs&amp;dl=0</t>
  </si>
  <si>
    <t>https://www.dropbox.com/scl/fi/x20qbjl5xrl7uc5tst3az/3047_consent-yes_entry-16591_habitat_IMG_8428.jpeg?rlkey=278f6info6y6ebujlc4zfxsbk&amp;dl=0</t>
  </si>
  <si>
    <t>https://www.dropbox.com/scl/fi/k5ad78k1t6y7v8om4z29u/3047_consent-yes_entry-16591_regnorme_IMG_8429.jpeg?rlkey=mbwj7kqlm1rynvt7993r9kyx5&amp;dl=0 , https://www.dropbox.com/scl/fi/chw2tz09xzkd7w3pert74/3047_consent-yes_entry-16591_regnorme_IMG_8430.jpeg?rlkey=zalrxoyqa7gohcneww9m6wnt1&amp;dl=0 , https://www.dropbox.com/scl/fi/pcqcslw36rqk09sdq3af9/3047_consent-yes_entry-16591_regnorme_IMG_8431.jpeg?rlkey=9mzchtufxwgo3vw5mvj7wqc8v&amp;dl=0</t>
  </si>
  <si>
    <t>https://www.dropbox.com/scl/fi/btj19jf1otws3kvf5n1tl/3049_consent-yes_entry-16154_vegetation_7034852c-0d22-40c6-b3b6-cfab10f09f5b.jpeg?rlkey=diy8llgu0zwxmn9xrap4ujblz&amp;dl=0</t>
  </si>
  <si>
    <t>https://www.dropbox.com/scl/fi/g4duzstg130u4uo83nja0/3049_consent-yes_entry-16154_habitat_c51b9435-da8a-4f9e-88ec-9196d9b84beb.jpeg?rlkey=6lujkz4zlx1ylkfzqsgbgc3wm&amp;dl=0</t>
  </si>
  <si>
    <t>https://www.dropbox.com/scl/fi/ak6qcll7uyqwflhndvj5w/3049_consent-yes_entry-16154_regnorme_image6.png?rlkey=sr8qt8nozl8ei3sx9gyjbiq8a&amp;dl=0 , https://www.dropbox.com/scl/fi/wp6in571fbaf6k5n94qjb/3049_consent-yes_entry-16154_regnorme_image5.png?rlkey=qbh4wjs580mg7v0f9vpbdur6v&amp;dl=0 , https://www.dropbox.com/scl/fi/8yrb9hlpve2a7ijm42ovs/3049_consent-yes_entry-16154_regnorme_image4.png?rlkey=yp51qsr58zoj9z4f3xzplqcwh&amp;dl=0</t>
  </si>
  <si>
    <t>https://www.dropbox.com/scl/fi/4fpvtqokml2dkicmw1r04/3050_consent-yes_entry-16798_vegetation_IMG_3425.jpg?rlkey=da5yswjoju8m1mxiejn82qmch&amp;dl=0</t>
  </si>
  <si>
    <t>https://www.dropbox.com/scl/fi/zfvtdm1m0xjf3rezn3v3a/3050_consent-yes_entry-16798_habitat_IMG_3428.jpg?rlkey=65arx4gqk738ybgozr3gu8lqq&amp;dl=0</t>
  </si>
  <si>
    <t>https://www.dropbox.com/scl/fi/2i5xgzwpy63k9gioawksa/3050_consent-yes_entry-16798_regnorme_IMG_4746.jpg?rlkey=tebtuy5ej5xql8jzhwh9lv0so&amp;dl=0 , https://www.dropbox.com/scl/fi/74wk9jvwxp87e1wpqpghx/3050_consent-yes_entry-16798_regnorme_IMG_4747.jpg?rlkey=69cc59577l2gxk5al94vb0ai6&amp;dl=0 , https://www.dropbox.com/scl/fi/0qn9dhy17hv4q3j3t7ry8/3050_consent-yes_entry-16798_regnorme_IMG_4748.jpg?rlkey=898o1b14uv3fiqwx9h94kd9o5&amp;dl=0</t>
  </si>
  <si>
    <t>https://www.dropbox.com/scl/fi/an2aeifs7fsjqorzshpc7/3051_consent-yes_entry-16151_vegetation_50-x-50-gruppe-2.jpg?rlkey=5h0zkw0176svwe913xyd9mcrx&amp;dl=0</t>
  </si>
  <si>
    <t>https://www.dropbox.com/scl/fi/oy5at7ozwujh3n802eo44/3051_consent-yes_entry-16151_habitat_10-m-vaek-gruppe-2.jpg?rlkey=rt0t1lyqhn9i8rjmwivpisu74&amp;dl=0</t>
  </si>
  <si>
    <t>https://www.dropbox.com/scl/fi/lpouaoxi28nr7q3939ady/3051_consent-yes_entry-16151_regnorme_1-gruppe-2.jpg?rlkey=jpaqlj61534vj84ocgxyy3u7m&amp;dl=0 , https://www.dropbox.com/scl/fi/qn1g27e887toavbumcibo/3051_consent-yes_entry-16151_regnorme_2-gruppe-2.jpg?rlkey=z12y9femplykpp8934lxyip3e&amp;dl=0 , https://www.dropbox.com/scl/fi/j842xrd6v5zkks5qzjzn2/3051_consent-yes_entry-16151_regnorme_3-gruppe-2.jpg?rlkey=6nyorztgl0cs5ba6mwuyssfrk&amp;dl=0</t>
  </si>
  <si>
    <t>https://www.dropbox.com/scl/fi/qn0o2m32pfazpq2ze80om/3052_consent-yes_entry-16420_vegetation_IMG_8743.jpeg?rlkey=qjnf1add5tblt4nekpw9oim7r&amp;dl=0</t>
  </si>
  <si>
    <t>https://www.dropbox.com/scl/fi/xfm46pos2619v78q6wof5/3052_consent-yes_entry-16420_habitat_IMG_87431.jpeg?rlkey=r5iqfukytq0zuxpli2zdjcvj0&amp;dl=0</t>
  </si>
  <si>
    <t>https://www.dropbox.com/scl/fi/ba06tliphuuaes0j4bc7o/3053_consent-yes_entry-16147_vegetation_Hul-naer.jpg?rlkey=5jiuptyxtmocew1qigzjxgs7w&amp;dl=0</t>
  </si>
  <si>
    <t>https://www.dropbox.com/scl/fi/wmh3ob1usqsmbmzkjy84k/3053_consent-yes_entry-16147_habitat_hul-fjern.jpg?rlkey=j5xos6fua1naysu9q08h28meh&amp;dl=0</t>
  </si>
  <si>
    <t>https://www.dropbox.com/scl/fi/3yizwagtjso213q2ngkgs/3053_consent-yes_entry-16147_regnorme_Regnorme-1.jpg?rlkey=kqwhj2b9dk74mpw300nlg7jdp&amp;dl=0 , https://www.dropbox.com/scl/fi/f5653rwroa8dy77kb5ea1/3053_consent-yes_entry-16147_regnorme_regnorme-2.jpg?rlkey=xayy1bpzczx48k2mgbl9icfa4&amp;dl=0 , https://www.dropbox.com/scl/fi/w1h3uy3e3kxgj548k3n38/3053_consent-yes_entry-16147_regnorme_regnorme-3.jpg?rlkey=1rf81wpdfvvwix1qn26rlpe2r&amp;dl=0</t>
  </si>
  <si>
    <t>https://www.dropbox.com/scl/fi/8cbeg3sam1k2l98rz4dwd/3055_consent-yes_entry-17058_vegetation_unnamed.jpg?rlkey=pnr3ntubflqutqnrkwonu8uqm&amp;dl=0</t>
  </si>
  <si>
    <t>https://www.dropbox.com/scl/fi/c0a5qq709j54067s30yyo/3055_consent-yes_entry-17058_habitat_img20250909104741-1_optimized.jpg?rlkey=7p1zs92469r5zg67beu3n1qd4&amp;dl=0</t>
  </si>
  <si>
    <t>https://www.dropbox.com/scl/fi/wi44rdswr8jv1a0szb8rz/3055_consent-yes_entry-17058_regnorme_1000012813.jpg?rlkey=rusi9ovvnvcxbhkme20plq222&amp;dl=0 , https://www.dropbox.com/scl/fi/3c81khwlwdh2i2hlk0zhl/3055_consent-yes_entry-17058_regnorme_1000012812.jpg?rlkey=vl7r2dinirtp6t0flx7uh7bir&amp;dl=0 , https://www.dropbox.com/scl/fi/6kbwkpp9s2wz9gyyx9zjp/3055_consent-yes_entry-17058_regnorme_1000012814.jpg?rlkey=i04b4t6i7d3h74hn56v0lilkk&amp;dl=0</t>
  </si>
  <si>
    <t>https://www.dropbox.com/scl/fi/xakq13a57r9lop04p2bvh/3057_consent-yes_entry-16465_vegetation_naerbilledet.jpg?rlkey=7u6nw4wqgf9ixh7iiobwpckmw&amp;dl=0</t>
  </si>
  <si>
    <t>https://www.dropbox.com/scl/fi/fr4eq9dlds1wz0jo0dmn0/3057_consent-yes_entry-16465_habitat_omraadet-med-felt.jpg?rlkey=vku63knj1u8qe9q9oli9xwlvt&amp;dl=0</t>
  </si>
  <si>
    <t>https://www.dropbox.com/scl/fi/tqfu0ezu5hnyahlfj4362/3057_consent-yes_entry-16465_regnorme_regnorm-1.jpg?rlkey=h2shs4c5uc81dchhiwwmjzzqp&amp;dl=0 , https://www.dropbox.com/scl/fi/254rk2fslk9db1jldphrs/3057_consent-yes_entry-16465_regnorme_regnorm-2.jpg?rlkey=rz1izwsdvqvm2005r4q660h25&amp;dl=0</t>
  </si>
  <si>
    <t>https://www.dropbox.com/scl/fi/4p1weyo7cnlyvxv1mvnfk/3058_consent-yes_entry-17142_vegetation_jordbund-5-6.jpeg?rlkey=z0rqiy3tvvecmabk91c1964cw&amp;dl=0</t>
  </si>
  <si>
    <t>https://www.dropbox.com/scl/fi/cowonu1aqzqehl06angps/3058_consent-yes_entry-17142_habitat_omraade-5-6.jpeg?rlkey=8ahnefp792b84hv1asacuqidt&amp;dl=0</t>
  </si>
  <si>
    <t>https://www.dropbox.com/scl/fi/n6t9cvtxi0tbe64htudzu/3058_consent-yes_entry-17142_regnorme_regnorme-5-6.jpeg?rlkey=363ugwnohvhjlpt7qt41dl4xq&amp;dl=0 , https://www.dropbox.com/scl/fi/nc98o18pmv1esxixqcu6x/3058_consent-yes_entry-17142_regnorme_regnorme2-5-6.jpeg?rlkey=67sukgotd3cqoxzerz6tate2l&amp;dl=0</t>
  </si>
  <si>
    <t>https://www.dropbox.com/scl/fi/jg38jf89g3i2iqrjcr9bg/3061_consent-yes_entry-16921_vegetation_IMG_3570.jpeg?rlkey=tsv3f1qjnr5ok5yrnn03rgnim&amp;dl=0</t>
  </si>
  <si>
    <t>https://www.dropbox.com/scl/fi/k2kdl8b541arasausylcv/3061_consent-yes_entry-16921_habitat_IMG_3575.jpeg?rlkey=ms4dehs15dps0fyb63wjhf3ut&amp;dl=0</t>
  </si>
  <si>
    <t>https://www.dropbox.com/scl/fi/rd0u49tlcuutpzbg3987a/3061_consent-yes_entry-16921_regnorme_IMG_3577.jpeg?rlkey=6eq6eoldfv7v48y0if5rb1n24&amp;dl=0</t>
  </si>
  <si>
    <t>https://www.dropbox.com/scl/fi/9cnyfsqa96kaa9h1z9dch/3063_consent-yes_entry-16503_vegetation_lokation-taet.jpg?rlkey=sx6jn33alh815ayskt80mrdm8&amp;dl=0</t>
  </si>
  <si>
    <t>https://www.dropbox.com/scl/fi/taky3c3f5cblmht67sbqd/3063_consent-yes_entry-16503_habitat_lokation-10-m.jpg?rlkey=tjb6c4ln7gw4so7b5uranhvzv&amp;dl=0</t>
  </si>
  <si>
    <t>https://www.dropbox.com/scl/fi/76eky6xu85ji7tn5wnhhn/3063_consent-yes_entry-16503_regnorme_orm-2.jpg?rlkey=7dajxn4zgkh0jf84lkgws6d3d&amp;dl=0 , https://www.dropbox.com/scl/fi/h0fb3u62qh3sbd52o5ngx/3063_consent-yes_entry-16503_regnorme_orm-3.jpg?rlkey=21etfmzy9ngn9v5r4i7yrklbr&amp;dl=0 , https://www.dropbox.com/scl/fi/23692siolq4k1kxu5uqaz/3063_consent-yes_entry-16503_regnorme_orm1.jpg?rlkey=l1c40mm5sxdo0wdpgg7e34962&amp;dl=0</t>
  </si>
  <si>
    <t>https://www.dropbox.com/scl/fi/258h3ymo5oecolgi8wz61/3065_consent-yes_entry-16819_vegetation_PXL_20250916_070211573.jpg?rlkey=iu2t7ek5ru55z22acge365lw3&amp;dl=0</t>
  </si>
  <si>
    <t>https://www.dropbox.com/scl/fi/kk0x686855h2ttjio7f8y/3065_consent-yes_entry-16819_habitat_PXL_20250916_070233677.jpg?rlkey=atco3enbw0hktabshzazmzah7&amp;dl=0</t>
  </si>
  <si>
    <t>https://www.dropbox.com/scl/fi/4vdj292cxj36sgzfgck6c/3065_consent-yes_entry-16819_regnorme_IMG_20250924_205231.jpg?rlkey=a3pirbf37yb6xd8wl1gyp5m7z&amp;dl=0 , https://www.dropbox.com/scl/fi/azxbszy0a7q96puq1y6cl/3065_consent-yes_entry-16819_regnorme_IMG_20250924_205216.jpg?rlkey=2dlejxc8vge3oad79p9g2bjmy&amp;dl=0 , https://www.dropbox.com/scl/fi/weq803bg1lhy4voonla9b/3065_consent-yes_entry-16819_regnorme_IMG_20250924_205225.jpg?rlkey=dydufgtjp27cf3xnjc33ik4m4&amp;dl=0</t>
  </si>
  <si>
    <t>https://www.dropbox.com/scl/fi/psjoh3hqgd06xdgqw2mar/3068_consent-yes_entry-16177_vegetation_IMG_9427.jpg?rlkey=9gil8kcgj8tciu1mjea4ovcc4&amp;dl=0</t>
  </si>
  <si>
    <t>https://www.dropbox.com/scl/fi/k3211q8e7ir7k9qglxicl/3068_consent-yes_entry-16177_habitat_IMG_9428.jpg?rlkey=uznbji52v6sd26i3t1oogf0ii&amp;dl=0</t>
  </si>
  <si>
    <t>https://www.dropbox.com/scl/fi/vwskdmeuwyu39w9qysyfq/3068_consent-yes_entry-16177_regnorme_IMG_9443.jpg?rlkey=tbx387tf1maalsu4dd3896pgn&amp;dl=0 , https://www.dropbox.com/scl/fi/exr20my1sj3vnpn1y97i3/3068_consent-yes_entry-16177_regnorme_IMG_9444.jpg?rlkey=5e59sffmxjoeky03481iycol7&amp;dl=0 , https://www.dropbox.com/scl/fi/q2b7s7sa86ei0mbz2n74p/3068_consent-yes_entry-16177_regnorme_IMG_9445.jpg?rlkey=uw524xtwlndw97fa76n7m17es&amp;dl=0</t>
  </si>
  <si>
    <t>https://www.dropbox.com/scl/fi/1beb72hs1r9ao82gs0v8z/3069_consent-yes_entry-16820_vegetation_IMG_20250919_123034.jpg?rlkey=klwfpkrp0gfdjlrtxioak1m83&amp;dl=0</t>
  </si>
  <si>
    <t>https://www.dropbox.com/scl/fi/cju4gi3g21aevjowosbed/3069_consent-yes_entry-16820_habitat_IMG_20250919_123109.jpg?rlkey=ywc0frxmzm47vs5ab3exkdhid&amp;dl=0</t>
  </si>
  <si>
    <t>https://www.dropbox.com/scl/fi/o68z7qlpi13rvozhd0h13/3069_consent-yes_entry-16820_regnorme_20250919_135035.JPG?rlkey=t11d01ofy80qrp0qiyxsodr53&amp;dl=0 , https://www.dropbox.com/scl/fi/zu4uij7b29pmfadmv6y6t/3069_consent-yes_entry-16820_regnorme_20250919_135039.JPG?rlkey=9hurlxo7li8aoab7jzc8gczcr&amp;dl=0 , https://www.dropbox.com/scl/fi/u6plqw6igpmkxwtg7f122/3069_consent-yes_entry-16820_regnorme_20250919_135046.JPG?rlkey=2vfb8tra3q2dgfj7cvltk7zco&amp;dl=0</t>
  </si>
  <si>
    <t>https://www.dropbox.com/scl/fi/wqp6opss0ijhyea7nkdn6/3072_consent-yes_entry-16549_vegetation_20250911_133754.jpg?rlkey=vkxn59d1dn9d3uu10foetsnb6&amp;dl=0</t>
  </si>
  <si>
    <t>https://www.dropbox.com/scl/fi/2yob89a2f6ab0kzze5s92/3072_consent-yes_entry-16549_habitat_20250911_133806.jpg?rlkey=ddr1ir7vu99pyc82i2fztd5vl&amp;dl=0</t>
  </si>
  <si>
    <t>https://www.dropbox.com/scl/fi/1x3uiwjdejz65rl61vc0z/3072_consent-yes_entry-16549_regnorme_20250918_130652.jpg?rlkey=ysj8jkogthpjrqe6j0a4lvscf&amp;dl=0 , https://www.dropbox.com/scl/fi/a4r3tfwfgfgmhf8g5d3av/3072_consent-yes_entry-16549_regnorme_20250918_130651.jpg?rlkey=ztv8a3oliup28ufq44f2j469y&amp;dl=0 , https://www.dropbox.com/scl/fi/fxsl5uhy37w6f7edpgids/3072_consent-yes_entry-16549_regnorme_20250918_1306521.jpg?rlkey=dkoabrjnpsdhhkl8rgk3kifbw&amp;dl=0</t>
  </si>
  <si>
    <t>https://www.dropbox.com/scl/fi/lehrt3dagf7f4h6yj50xx/3074_consent-yes_entry-16430_vegetation_IMG_9810.JPG?rlkey=8ah9c31jom3oqz9pxlajgxd4n&amp;dl=0</t>
  </si>
  <si>
    <t>https://www.dropbox.com/scl/fi/cnh9ysw3zgw3xxmpdzcfe/3074_consent-yes_entry-16430_habitat_IMG_9812.JPG?rlkey=fcystnrc584vr6tykdxsu17e2&amp;dl=0</t>
  </si>
  <si>
    <t>https://www.dropbox.com/scl/fi/fp10ccb2hgmwpfx5jwgfw/3075_consent-yes_entry-17037_vegetation_IMG_3378.jpeg?rlkey=x5l5l5fvt2i11si14hzm7ulr2&amp;dl=0</t>
  </si>
  <si>
    <t>https://www.dropbox.com/scl/fi/oqzbkfqhjtv2pbmeyvac0/3075_consent-yes_entry-17037_habitat_IMG_3380.jpeg?rlkey=ku388epy15wgydnpxkp17b1up&amp;dl=0</t>
  </si>
  <si>
    <t>https://www.dropbox.com/scl/fi/kxxumkzcsmqca9syyxakh/3075_consent-yes_entry-17037_regnorme_IMG_3383.jpeg?rlkey=tis36fffxkivc6vy7d6r8yh33&amp;dl=0 , https://www.dropbox.com/scl/fi/6f9vnkmttrbhgob9hg1mp/3075_consent-yes_entry-17037_regnorme_IMG_3382.jpeg?rlkey=99h382iiujhv8wo0g5fn0treq&amp;dl=0 , https://www.dropbox.com/scl/fi/esea39au6stx6vt4kttcf/3075_consent-yes_entry-17037_regnorme_IMG_3381.jpeg?rlkey=dz8ms644q1cy0wn9pksgpw6yw&amp;dl=0</t>
  </si>
  <si>
    <t>https://www.dropbox.com/scl/fi/3mw7fb78xk10ns1kgae40/3076_consent-yes_entry-16955_vegetation_Skaermbillede-2025-09-26-Graesbilled.png?rlkey=l623hq6q7nt0w0eyu8lwzi151&amp;dl=0</t>
  </si>
  <si>
    <t>https://www.dropbox.com/scl/fi/2lyjylvm2dkgjpz3rerja/3076_consent-yes_entry-16955_habitat_IMG_2937.jpg?rlkey=tk8eeikdjhdoukq4coa5px33t&amp;dl=0</t>
  </si>
  <si>
    <t>https://www.dropbox.com/scl/fi/bord2h6f8yiqs60tkdgum/3076_consent-yes_entry-16955_regnorme_Skaermbillede-2025-09-26-125045-regnorm-1.png?rlkey=l6uqd1j64prym3n0vutyqt0u3&amp;dl=0 , https://www.dropbox.com/scl/fi/iqp5jaeau1jozpx9ye7ga/3076_consent-yes_entry-16955_regnorme_Skaermbillede-2025-09-26-125125-regnorm-2.png?rlkey=3xhwdzrigpl69twu82oipqmkw&amp;dl=0 , https://www.dropbox.com/scl/fi/vw83mme15l7kzpsohzavo/3076_consent-yes_entry-16955_regnorme_Skaermbillede-2025-09-26-125210-regnorm-3.png?rlkey=dabla2hg8i8bqhlyrhdgq84io&amp;dl=0</t>
  </si>
  <si>
    <t>https://www.dropbox.com/scl/fi/k5gwtk6rwra3qxnt96419/3078_consent-yes_entry-16197_vegetation_Image.png?rlkey=cw7g4it6u4caa8knqz9it3uo6&amp;dl=0</t>
  </si>
  <si>
    <t>https://www.dropbox.com/scl/fi/15uf5pko5oqf40uxd6xvb/3078_consent-yes_entry-16197_habitat_gavno.png?rlkey=3m22e0w5pp2rn6o6hzir0c3tw&amp;dl=0</t>
  </si>
  <si>
    <t>https://www.dropbox.com/scl/fi/3txkcpodjdom3zwqx8wv6/3078_consent-yes_entry-16197_regnorme_1.png?rlkey=pr09i62763fyavkmc3mvkfan4&amp;dl=0 , https://www.dropbox.com/scl/fi/3gkhq56j9ozwg9q1jckv5/3078_consent-yes_entry-16197_regnorme_2.png?rlkey=3l9y7vu1wouike0gbe5eddcw8&amp;dl=0 , https://www.dropbox.com/scl/fi/ywb5vhiv3lgb69u2v51ix/3078_consent-yes_entry-16197_regnorme_3.png?rlkey=nyce7p7pocpm87qbdsc5fgvq7&amp;dl=0</t>
  </si>
  <si>
    <t>https://www.dropbox.com/scl/fi/0c6eh67yfpnll77ilikil/3079_consent-yes_entry-16196_vegetation_538898091_1110706711193863_3928529226360915911_n.jpg?rlkey=on68orv0y5f0o1shemh8v3uxw&amp;dl=0</t>
  </si>
  <si>
    <t>https://www.dropbox.com/scl/fi/efykgzm9yhp47ugi1dsjd/3079_consent-yes_entry-16196_habitat_523923807_2251100482017262_8530471453622723953_n.jpg?rlkey=3v7guhajjn5grtqw3aexsc62r&amp;dl=0</t>
  </si>
  <si>
    <t>https://www.dropbox.com/scl/fi/j3x8st6wt910nkh9zgfej/3079_consent-yes_entry-16196_regnorme_538731960_1391051781994940_7524433973539252425_n.jpg?rlkey=w82fi9c09490luu6gg9wnu43t&amp;dl=0 , https://www.dropbox.com/scl/fi/88fsnphtlegh98p2n0hmf/3079_consent-yes_entry-16196_regnorme_539322353_773508762282388_2981305678284838585_n.jpg?rlkey=zlyejnhlcnlv72l27h84bs30n&amp;dl=0 , https://www.dropbox.com/scl/fi/sxtp34901s92nxt6m4d16/3079_consent-yes_entry-16196_regnorme_543746654_2173477783134714_2214954235224317480_n.jpg?rlkey=j5vag3vjrm0vhgraj9dvdiv5x&amp;dl=0</t>
  </si>
  <si>
    <t>https://www.dropbox.com/scl/fi/x1py5k8teb52lj7iw4edb/3081_consent-yes_entry-16794_vegetation_20250924_112908.jpg?rlkey=k6b88fcm2w0ou9jed8bllz5aj&amp;dl=0</t>
  </si>
  <si>
    <t>https://www.dropbox.com/scl/fi/s4uwezgawj0shsn8tqxkr/3081_consent-yes_entry-16794_habitat_20250924_113007.jpg?rlkey=mfj63ojpo6l32cnnvjhv61reg&amp;dl=0</t>
  </si>
  <si>
    <t>https://www.dropbox.com/scl/fi/zowi3mgoh565k7kh9w8f2/3081_consent-yes_entry-16794_regnorme_20250924_122450.jpg?rlkey=lq1ncrek2jsfb9yvftxz2wcdt&amp;dl=0 , https://www.dropbox.com/scl/fi/xz4zww26682rmhogrq2x4/3081_consent-yes_entry-16794_regnorme_20250924_122525.jpg?rlkey=zmem0wa6wwa0esylvfdxytjzf&amp;dl=0 , https://www.dropbox.com/scl/fi/jnco109r61gdclm8l8hk2/3081_consent-yes_entry-16794_regnorme_20250924_122551.jpg?rlkey=cremiy5pxgp4i63ss1cu223pp&amp;dl=0</t>
  </si>
  <si>
    <t>https://www.dropbox.com/scl/fi/7ong9dy4gv0pkjxrtyolk/3083_consent-yes_entry-17114_vegetation_Masseeksperimentet2025.jpg?rlkey=72hbotypgfr1kvfbsfgxcdn26&amp;dl=0</t>
  </si>
  <si>
    <t>https://www.dropbox.com/scl/fi/r64rbp3g9jt36pyz9x8th/3083_consent-yes_entry-17114_habitat_Masseeksperimentet-foto-10m-2025.jpg?rlkey=ohtmxijr613ygxhrx4e21soro&amp;dl=0</t>
  </si>
  <si>
    <t>https://www.dropbox.com/scl/fi/j95izod84brzk56matm42/3083_consent-yes_entry-17114_regnorme_Masseeksperimentet-regnorme-3083.jpg?rlkey=rk4ghwmxwcufi0q4tfgn88qfz&amp;dl=0</t>
  </si>
  <si>
    <t>https://www.dropbox.com/scl/fi/dlihksi4kxbiu3msal2n0/3084_consent-yes_entry-16660_vegetation_jord1.png?rlkey=wk5bo5ga9qhgmzns5qug74ruh&amp;dl=0</t>
  </si>
  <si>
    <t>https://www.dropbox.com/scl/fi/67dd18r4itwq8o385w4m8/3084_consent-yes_entry-16660_habitat_jord2.jpg?rlkey=hzhlhld5wc6zuvuq1sp8v4062&amp;dl=0</t>
  </si>
  <si>
    <t>https://www.dropbox.com/scl/fi/urt5d8zpe8xtgw39q7kkr/3085_consent-yes_entry-16210_vegetation_IMG_9384.jpeg?rlkey=4a5zptu52yuzusds1vdwzl07e&amp;dl=0</t>
  </si>
  <si>
    <t>https://www.dropbox.com/scl/fi/9hnc9xouyokwdh9v3ywne/3085_consent-yes_entry-16210_habitat_IMG_9385.jpeg?rlkey=dcs8qcfhrkli6om6qp7ef4dwv&amp;dl=0</t>
  </si>
  <si>
    <t>https://www.dropbox.com/scl/fi/2kk3oy15pg9sk0kikl69k/3085_consent-yes_entry-16210_regnorme_IMG_9390.jpeg?rlkey=8ums3dgt4zzrti4p6j8ev5pnj&amp;dl=0 , https://www.dropbox.com/scl/fi/enh0tbh74taq7ecnvmiyx/3085_consent-yes_entry-16210_regnorme_IMG_9392.jpeg?rlkey=88twyoro4wjy87l5t6jswi7jq&amp;dl=0 , https://www.dropbox.com/scl/fi/9t1995vbb0380s6rcigok/3085_consent-yes_entry-16210_regnorme_IMG_9391.jpeg?rlkey=w9xa5jhg4v85ri4hmy4pllu0v&amp;dl=0</t>
  </si>
  <si>
    <t>https://www.dropbox.com/scl/fi/x3m0d9qnbn68i5zekf871/3086_consent-yes_entry-16343_vegetation_f90bc359-0ade-450d-8ad0-6510594776a4.jpg?rlkey=yxklzvn4qunibpunqq1v59wbb&amp;dl=0</t>
  </si>
  <si>
    <t>https://www.dropbox.com/scl/fi/gj54elwm0x8lrvdsdmcnu/3086_consent-yes_entry-16343_habitat_debbabbc-a232-46c6-9c35-db6a6bf6c8d0.jpg?rlkey=6encp0o0l5g0594ivn1pkb8is&amp;dl=0</t>
  </si>
  <si>
    <t>https://www.dropbox.com/scl/fi/xnp0g9oeis5h69v0c6z7q/3086_consent-yes_entry-16343_regnorme_cd16010f-be57-4432-8911-904172416607.jpg?rlkey=h58xauoiw0yrzvrt70jk4bqbi&amp;dl=0 , https://www.dropbox.com/scl/fi/ml9c2i6bjb7a7v8s1sqxz/3086_consent-yes_entry-16343_regnorme_fae9c7ea-f129-4041-8b62-55f57c7d163b.jpg?rlkey=ccnsmwqm21t92w8n0bhzx94se&amp;dl=0 , https://www.dropbox.com/scl/fi/k1bjbiksz4msvom9wuyeo/3086_consent-yes_entry-16343_regnorme_755ade90-55cc-4859-bb8b-75ab82909343.jpg?rlkey=1zvxtky0hxxsc9g7kvbn10c5e&amp;dl=0</t>
  </si>
  <si>
    <t>https://www.dropbox.com/scl/fi/rh9n7knsbb2w10ngh1zts/3088_consent-yes_entry-16590_vegetation_IMG_7737-1.jpg?rlkey=l74r2ay57pduaxjafry9oe31r&amp;dl=0</t>
  </si>
  <si>
    <t>https://www.dropbox.com/scl/fi/cx1air46mis72md5prexo/3088_consent-yes_entry-16590_habitat_IMG_7736.jpg?rlkey=2ni61go640ep08qcztvhrjy90&amp;dl=0</t>
  </si>
  <si>
    <t>https://www.dropbox.com/scl/fi/ndwiadkzylqj7xoisj2hm/3088_consent-yes_entry-16590_regnorme_IMG_7771.jpg?rlkey=0lb0f17idolww9d0pkzai7dfm&amp;dl=0 , https://www.dropbox.com/scl/fi/pvt1gb8l9jxninaf2zri4/3088_consent-yes_entry-16590_regnorme_IMG_7772.jpg?rlkey=w2hn9prlq8jw50k7owkbhjlx3&amp;dl=0 , https://www.dropbox.com/scl/fi/8gc52y97yqew4adujbxut/3088_consent-yes_entry-16590_regnorme_IMG_7773.jpg?rlkey=535bphivnrvg6pzhtyrv2jiwm&amp;dl=0</t>
  </si>
  <si>
    <t>https://www.dropbox.com/scl/fi/3lwam73pgs7osf0j3lpkz/3089_consent-yes_entry-16204_vegetation_Daniel-naer.jpg?rlkey=q1mli1jpccdnm3e7tt5ucbz89&amp;dl=0</t>
  </si>
  <si>
    <t>https://www.dropbox.com/scl/fi/ic0i3mdzj8jwuqkmcg7rg/3089_consent-yes_entry-16204_habitat_Daniel-fjern-1.jpg?rlkey=oh9jciz1k7j4bqjh8jjn1m0yb&amp;dl=0</t>
  </si>
  <si>
    <t>https://www.dropbox.com/scl/fi/uqh4erjr7jt9cwh7lh40s/3089_consent-yes_entry-16204_regnorme_3089-1.jpg?rlkey=zepxk68a8bw1p5mhm6mtf0ee3&amp;dl=0 , https://www.dropbox.com/scl/fi/pgd1b0yc0u0zr96ilp72j/3089_consent-yes_entry-16204_regnorme_3089-2.jpg?rlkey=xsc5fz2q7edus6cwd4kd2wpyh&amp;dl=0</t>
  </si>
  <si>
    <t>https://www.dropbox.com/scl/fi/fw878fv7gngjkxk9yvqyg/3090_consent-yes_entry-16621_vegetation_IMG_6226.JPG?rlkey=gx5tghexigyq56m9ernq77vu5&amp;dl=0</t>
  </si>
  <si>
    <t>https://www.dropbox.com/scl/fi/1bi4mdziaadtj6thzng16/3090_consent-yes_entry-16621_habitat_IMG_6227.JPG?rlkey=6beh3k0wbrm3yn5vvi760qlp9&amp;dl=0</t>
  </si>
  <si>
    <t>https://www.dropbox.com/scl/fi/v1xu8y3drbb141saioioz/3090_consent-yes_entry-16621_regnorme_IMG_6231.JPG?rlkey=7v9pmkn9m21akph9h6cvrux4c&amp;dl=0 , https://www.dropbox.com/scl/fi/9wu3zt9rtlmq2bu14k1y3/3090_consent-yes_entry-16621_regnorme_IMG_6230.JPG?rlkey=blvhv8r8tbtac00dr5yas8e5e&amp;dl=0 , https://www.dropbox.com/scl/fi/s3649pcbuuvnyonefyxr8/3090_consent-yes_entry-16621_regnorme_IMG_6229.JPG?rlkey=w7o7wt5tf58mx5ecrjkh75n7l&amp;dl=0</t>
  </si>
  <si>
    <t>https://www.dropbox.com/scl/fi/72j19q0dr0wdqcvjzt6ef/3091_consent-yes_entry-16311_vegetation_Bunden.jpg?rlkey=6mz8sdlmqxf7k2oljuao9b9su&amp;dl=0</t>
  </si>
  <si>
    <t>https://www.dropbox.com/scl/fi/oh03qp6uixyxlyqy4m0iu/3091_consent-yes_entry-16311_habitat_10-meter-vaek.jpg?rlkey=8vqozf7hayl6549j0d9uy7whk&amp;dl=0</t>
  </si>
  <si>
    <t>https://www.dropbox.com/scl/fi/wvm8xxj9othzyyakixlgx/3091_consent-yes_entry-16311_regnorme_Regnorm-1.jpg?rlkey=qs8kjqoophmss1da63eh97zx3&amp;dl=0 , https://www.dropbox.com/scl/fi/fm20qhiae6vqy95ny9lhf/3091_consent-yes_entry-16311_regnorme_Regnorm-2.jpg?rlkey=ngz3c9vkqhxiurivop7p9lrz9&amp;dl=0 , https://www.dropbox.com/scl/fi/y0gg1rc6t8mzism4srvkz/3091_consent-yes_entry-16311_regnorme_Regnorm-3.jpg?rlkey=hbhoitvar4oyya4kff0mi24p6&amp;dl=0</t>
  </si>
  <si>
    <t>https://www.dropbox.com/scl/fi/zehdho8hiiporhfzaa0ve/3092_consent-yes_entry-16292_vegetation_IMG_E8569.JPG?rlkey=asubp5mt7y19a4xnzrkyq5ijk&amp;dl=0</t>
  </si>
  <si>
    <t>https://www.dropbox.com/scl/fi/qjvum8ksczsocvf3i0hky/3092_consent-yes_entry-16292_habitat_IMG_8572.JPG?rlkey=efuuciuizg1672xrivlh92p7a&amp;dl=0</t>
  </si>
  <si>
    <t>https://www.dropbox.com/scl/fi/yvib85siuspi36m65hbby/3092_consent-yes_entry-16292_regnorme_IMG_8575.JPG?rlkey=wsgfhycisygh8g2lvfpdy9q39&amp;dl=0 , https://www.dropbox.com/scl/fi/k1mwkh35zi6nnzr4onmwc/3092_consent-yes_entry-16292_regnorme_IMG_8574.JPG?rlkey=2yvhsryck8roxfrl3dbqw6t3v&amp;dl=0 , https://www.dropbox.com/scl/fi/lau2v5hyfu84mrru3dgxy/3092_consent-yes_entry-16292_regnorme_IMG_8573.JPG?rlkey=b9ujgv9ve4vszxfzk9g60ycp4&amp;dl=0</t>
  </si>
  <si>
    <t>https://www.dropbox.com/scl/fi/o9c3hf9rsb9hqyjfdl3ny/3093_consent-yes_entry-17194_habitat_Screenshot-2025-10-31-12.57.18.png?rlkey=gpjh5jprpx6pm4rzo5bz8k45u&amp;dl=0</t>
  </si>
  <si>
    <t>https://www.dropbox.com/scl/fi/6suypx3qzjomhhkt8jppj/3093_consent-yes_entry-17194_regnorme_Screenshot-2025-10-31-13.01.51.png?rlkey=j180gzwfsulvkpix6pqeb19qw&amp;dl=0</t>
  </si>
  <si>
    <t>https://www.dropbox.com/scl/fi/roc76knpo2cxid0bucuuy/3094_consent-yes_entry-16800_vegetation_20250922_083532.jpg?rlkey=x9ssung8qg704s8zynvubwim5&amp;dl=0</t>
  </si>
  <si>
    <t>https://www.dropbox.com/scl/fi/g0uuvakf0tzspuh7mzby2/3094_consent-yes_entry-16800_habitat_20250922_083549.jpg?rlkey=aoyfkp8sopvoflb38vcbvdka0&amp;dl=0</t>
  </si>
  <si>
    <t>https://masseeksperiment.dk/wp-content/uploads/gravity_forms/7-1b15549ccb04f0fff9f4c5d52726e835/2025/10/3094_consent-yes_entry-16800_regnorme_1000002864.jpg , https://masseeksperiment.dk/wp-content/uploads/gravity_forms/7-1b15549ccb04f0fff9f4c5d52726e835/2025/10/3094_consent-yes_entry-16800_regnorme_1000002867.jpg , https://masseeksperiment.dk/wp-content/uploads/gravity_forms/7-1b15549ccb04f0fff9f4c5d52726e835/2025/10/3094_consent-yes_entry-16800_regnorme_1000002865.jpg</t>
  </si>
  <si>
    <t>https://www.dropbox.com/scl/fi/b5xfl7epx625uh2priklp/3095_consent-yes_entry-16504_vegetation_20250910_104321.jpg?rlkey=htlbhjf13bf6bptiwlxj1rsdg&amp;dl=0</t>
  </si>
  <si>
    <t>https://www.dropbox.com/scl/fi/si2boe47ue59u2c4dagre/3095_consent-yes_entry-16504_habitat_20250910_104352.jpg?rlkey=zr8rxjpr03e8hv0cz4c10igfo&amp;dl=0</t>
  </si>
  <si>
    <t>https://www.dropbox.com/scl/fi/wiiuaqshrszc22s04t68e/3095_consent-yes_entry-16504_regnorme_20250917_110824.jpg?rlkey=e9urej10xsh1ass82iveif0pv&amp;dl=0 , https://www.dropbox.com/scl/fi/3f27v92vz4qyqetccpx63/3095_consent-yes_entry-16504_regnorme_20250917_110834.jpg?rlkey=ih2sziocpi1bkkk081u2zh5ym&amp;dl=0 , https://www.dropbox.com/scl/fi/wl9m0kuirp995erpe6g48/3095_consent-yes_entry-16504_regnorme_20250917_110838.jpg?rlkey=axm1cnb5emrfb3sdqmr5lcoqx&amp;dl=0</t>
  </si>
  <si>
    <t>https://www.dropbox.com/scl/fi/s057csehvkxw5aaxc6fwt/3097_consent-yes_entry-17121_vegetation_20250916_083902.jpg?rlkey=larlx9kdtr6upg1c1nkpqen2g&amp;dl=0</t>
  </si>
  <si>
    <t>https://www.dropbox.com/scl/fi/uuux9yckwn8xeuay8oszo/3097_consent-yes_entry-17121_habitat_20250916_083920.jpg?rlkey=8snzfnn8k9jmj626rvz4u0w5n&amp;dl=0</t>
  </si>
  <si>
    <t>https://www.dropbox.com/scl/fi/qliqi23lbvy2yrt6u2we4/3097_consent-yes_entry-17121_regnorme_20250916_091932.jpg?rlkey=jofnkjgji1chr4dkf6wmypqgj&amp;dl=0 , https://www.dropbox.com/scl/fi/mo0527orpbfbov1q8wqso/3097_consent-yes_entry-17121_regnorme_20250916_091819.jpg?rlkey=7o7m0hpd0g3yxgni0obzijfw4&amp;dl=0 , https://www.dropbox.com/scl/fi/keii4s16icx44gaq90siu/3097_consent-yes_entry-17121_regnorme_20250916_091716.jpg?rlkey=xo390vcxdtqa591rjfhxs4yhd&amp;dl=0</t>
  </si>
  <si>
    <t>https://www.dropbox.com/scl/fi/uwh1650vlznuavwcxt5ld/3099_consent-yes_entry-17042_vegetation_20250916_083902.jpg?rlkey=ge5nd5n6aq1xhejwvsimngtly&amp;dl=0</t>
  </si>
  <si>
    <t>https://www.dropbox.com/scl/fi/2pppydrzprhgurlwy9ls2/3099_consent-yes_entry-17042_habitat_20250916_083920.jpg?rlkey=1rx68eoq3yz5p2v9buvaiwqe6&amp;dl=0</t>
  </si>
  <si>
    <t>https://www.dropbox.com/scl/fi/x7sdxg62kj3q6xbwhmzpm/3099_consent-yes_entry-17042_regnorme_20250916_091716.jpg?rlkey=z9rnj6jmyo0j11hhvammopt4q&amp;dl=0 , https://www.dropbox.com/scl/fi/8jhyn2p2ssprxuust7u17/3099_consent-yes_entry-17042_regnorme_20250916_091819.jpg?rlkey=wve3umiryghjyo57wsii1y81h&amp;dl=0 , https://www.dropbox.com/scl/fi/7o3oyhudek4szzj9pfkyq/3099_consent-yes_entry-17042_regnorme_20250916_091932.jpg?rlkey=uftgqqz4yjlearwf88xsuvc6u&amp;dl=0</t>
  </si>
  <si>
    <t>https://www.dropbox.com/scl/fi/xeh6u04fiy1ovvte1f4pj/3101_consent-yes_entry-17035_vegetation_20250924_104158.jpg?rlkey=uejvipyhlqvstp85g3wufrb89&amp;dl=0</t>
  </si>
  <si>
    <t>https://www.dropbox.com/scl/fi/6xdaloa933rglnejy00vy/3101_consent-yes_entry-17035_habitat_20250924_104220.jpg?rlkey=69j8or8u5wqeyvup1ebxqc3zq&amp;dl=0</t>
  </si>
  <si>
    <t>https://www.dropbox.com/scl/fi/jvsz0y2k1z4s8z1ozfklp/3105_consent-yes_entry-16587_vegetation_c5ffb34d-bb44-4503-9699-82a6ba5802dd.png?rlkey=au70zz8cyyjhfd5s9by5issur&amp;dl=0</t>
  </si>
  <si>
    <t>https://www.dropbox.com/scl/fi/g92retlix5n4pu9jto2ux/3105_consent-yes_entry-16587_habitat_392d5c08-2af3-4390-98bc-39cec88623b2.png?rlkey=g8ehm20wqlpvjm0q9lmzfl42n&amp;dl=0</t>
  </si>
  <si>
    <t>https://www.dropbox.com/scl/fi/qr2vdbb02ruotdug6k7vr/3108_consent-yes_entry-16589_vegetation_933ff4f1-38c3-4c06-9d41-4b1411da3cb4.png?rlkey=lr0nyprgluhp107bslp14uprm&amp;dl=0</t>
  </si>
  <si>
    <t>https://www.dropbox.com/scl/fi/olawia9k22oq3mogye9ro/3108_consent-yes_entry-16589_habitat_7a53aba5-0bc8-4c50-b0de-5dd229a92a37-1.png?rlkey=lwoa5rhtjvkcwrohbz8ouspvd&amp;dl=0</t>
  </si>
  <si>
    <t>https://www.dropbox.com/scl/fi/hbtwcry0hrsvmy00mu32b/3111_consent-yes_entry-16773_vegetation_IMG_6472.jpeg?rlkey=d5trhkpufczx5y1zxwewgh9th&amp;dl=0</t>
  </si>
  <si>
    <t>https://www.dropbox.com/scl/fi/pm3ubn2wczcgjskq1u2re/3111_consent-yes_entry-16773_habitat_IMG_6473.jpeg?rlkey=vwga45hyqovgqz72681hcbyiy&amp;dl=0</t>
  </si>
  <si>
    <t>https://www.dropbox.com/scl/fi/7pumdvr70tl36e2e9quzq/3111_consent-yes_entry-16773_regnorme_IMG_6480.jpeg?rlkey=478cloogn6ulf3mak5blnt3vw&amp;dl=0 , https://www.dropbox.com/scl/fi/f7gq5joziiqbb28inqh5c/3111_consent-yes_entry-16773_regnorme_IMG_6481.jpeg?rlkey=igcgdbz4xopnkzcms248mam2i&amp;dl=0 , https://www.dropbox.com/scl/fi/k07h3c2gvohw2ec6tpauf/3111_consent-yes_entry-16773_regnorme_IMG_6482.jpeg?rlkey=5cvmfjk8oyocktmtn0oiu0j8n&amp;dl=0</t>
  </si>
  <si>
    <t>https://www.dropbox.com/scl/fi/weltnsfjffipdeembb4tt/3112_consent-yes_entry-16257_vegetation_IMG_0860.jpg?rlkey=84yismpxtaelb9qs9g4eezeot&amp;dl=0</t>
  </si>
  <si>
    <t>https://www.dropbox.com/scl/fi/znovsc4oksilawfm0rrna/3112_consent-yes_entry-16257_habitat_IMG_1366.jpeg?rlkey=02kxew3cmh3tl6mciarxum3as&amp;dl=0</t>
  </si>
  <si>
    <t>https://www.dropbox.com/scl/fi/c1av0dbm5idr0mdy5agjo/3112_consent-yes_entry-16257_regnorme_IMG_1367.jpeg?rlkey=itc72y6tg08cllqt4tadghc1n&amp;dl=0</t>
  </si>
  <si>
    <t>https://www.dropbox.com/scl/fi/wo0gtpzwcb42edw37lpew/3114_consent-yes_entry-16938_vegetation_IMG_6503.jpeg?rlkey=43pafb0iujm6oadqnd2zzsfvw&amp;dl=0</t>
  </si>
  <si>
    <t>https://www.dropbox.com/scl/fi/1rf3iop60l0mbfw12qg7p/3114_consent-yes_entry-16938_habitat_IMG_6504.jpeg?rlkey=lebh5ddpgqteoufwrger1hij6&amp;dl=0</t>
  </si>
  <si>
    <t>https://www.dropbox.com/scl/fi/ht8qqv4psfeef1cfal5n3/3119_consent-yes_entry-16965_vegetation_IMG_4246.jpg?rlkey=0jr9d0imp96u3mbv5yfm92i4c&amp;dl=0</t>
  </si>
  <si>
    <t>https://www.dropbox.com/scl/fi/nul4kjdhnz3102wt0gbi3/3119_consent-yes_entry-16965_habitat_IMG_4247.jpg?rlkey=2unw8c2g0rhrtlqs639ddt8xr&amp;dl=0</t>
  </si>
  <si>
    <t>https://www.dropbox.com/scl/fi/79zonqy0uxpsigo1l7e7s/3131_consent-yes_entry-16724_vegetation_5.c-omraade.jpg?rlkey=6aue9xg423j36z7bkte95td3c&amp;dl=0</t>
  </si>
  <si>
    <t>https://www.dropbox.com/scl/fi/c6xud21lp6udkxp7m4gnr/3131_consent-yes_entry-16724_habitat_5.c-omraade-2.jpg?rlkey=wfttywq3pbce2pe7nfaa8mv6a&amp;dl=0</t>
  </si>
  <si>
    <t>https://www.dropbox.com/scl/fi/su8vd1rny9h44c54twyqo/3131_consent-yes_entry-16724_regnorme_regnorme-3c.jpg?rlkey=4sh45a82ab1dn9196tajnf76f&amp;dl=0 , https://www.dropbox.com/scl/fi/5cq3un7pmp4fnm499jqk0/3131_consent-yes_entry-16724_regnorme_regnorme-2c.jpg?rlkey=z09y3gnz52ukuxhi7moik9c59&amp;dl=0 , https://www.dropbox.com/scl/fi/nfnc8pukigxx71u0xituz/3131_consent-yes_entry-16724_regnorme_regnorme-1c.jpg?rlkey=chkaneo82k6fuxg59yp5rigt8&amp;dl=0</t>
  </si>
  <si>
    <t>https://www.dropbox.com/scl/fi/1jop0e6he8mhg31j372ed/3132_consent-no_entry-16727_vegetation_5.a-omraade-1.jpg?rlkey=tl3exiuo7tjice92txlvmdfpm&amp;dl=0</t>
  </si>
  <si>
    <t>https://www.dropbox.com/scl/fi/mb5j5io6hnfq604py1fun/3132_consent-no_entry-16727_habitat_5.a-omraade-2.jpg?rlkey=w1j1rd8w4r0hthchsaadegyk0&amp;dl=0</t>
  </si>
  <si>
    <t>https://www.dropbox.com/scl/fi/8wpp6c37pkczc82o07tk3/3132_consent-no_entry-16727_regnorme_regnorme-1.jpg?rlkey=ri2gyz5jaj8r8e153pk0n7nmt&amp;dl=0 , https://www.dropbox.com/scl/fi/598tk4pm7djalrnkfvfvz/3132_consent-no_entry-16727_regnorme_regnorme-2.jpg?rlkey=c7gk5gt6hxdu2bzh43k8ju1mn&amp;dl=0 , https://www.dropbox.com/scl/fi/sdpeb014hd1nxvgmz3217/3132_consent-no_entry-16727_regnorme_regnorme-3.jpg?rlkey=fbc4hxp10ajqtmh53ww44q49i&amp;dl=0</t>
  </si>
  <si>
    <t>https://www.dropbox.com/scl/fi/fncpcmj1n9slbv4nh66mb/3137_consent-yes_entry-16413_vegetation_b2.jpg?rlkey=6ow19xbpdvlsg6phxm0ijl5hd&amp;dl=0</t>
  </si>
  <si>
    <t>https://www.dropbox.com/scl/fi/ptjex2qpuz0lp4lwyrihg/3137_consent-yes_entry-16413_habitat_b1.jpg?rlkey=pdhxp5mu575kx7ha4oauriizr&amp;dl=0</t>
  </si>
  <si>
    <t>https://www.dropbox.com/scl/fi/v4x1s5fpz0yzvwd35ie30/3137_consent-yes_entry-16413_regnorme_orm-1.jpg?rlkey=pu6f0cqcyi4hmztco10scdph1&amp;dl=0 , https://www.dropbox.com/scl/fi/iqh16bixf1oxl10qpfy00/3137_consent-yes_entry-16413_regnorme_orm-2.jpg?rlkey=jev9o89to4yhoi7up1o7qd18o&amp;dl=0 , https://www.dropbox.com/scl/fi/f3ol97axfvvmcrjczirtc/3137_consent-yes_entry-16413_regnorme_orm-3.jpg?rlkey=8106nds114q4zmxe8ztrk57qo&amp;dl=0</t>
  </si>
  <si>
    <t>https://www.dropbox.com/scl/fi/f1b93zaiy8bd76yagkphv/3138_consent-yes_entry-17001_vegetation_Proevefelt-3138.jpg?rlkey=a49mnlzonysd36lwl8igt4t7k&amp;dl=0</t>
  </si>
  <si>
    <t>https://www.dropbox.com/scl/fi/u16xlvr1rjwolr1n8etss/3138_consent-yes_entry-17001_habitat_10-m-fra-proevefelt-3138.jpg?rlkey=m6ixx4fhy5rui5wyyexylkqou&amp;dl=0</t>
  </si>
  <si>
    <t>https://www.dropbox.com/scl/fi/elz3e8f8zthwauin5bqgu/3138_consent-yes_entry-17001_regnorme_1-Regnorme-proevefelt-3138.jpg?rlkey=yqwgh7pbksvhfl683vmsq6rzu&amp;dl=0 , https://www.dropbox.com/scl/fi/twyw0lr0twf8wgf6yxbvr/3138_consent-yes_entry-17001_regnorme_2-Regnorme-proevefelt-3138.jpg?rlkey=tyyjepeopt5ufbqaxfxcf8v9n&amp;dl=0 , https://www.dropbox.com/scl/fi/hhy6c119o01k19kost0t3/3138_consent-yes_entry-17001_regnorme_3-Regnorme-proevefelt-3138.jpg?rlkey=earf56tnxw1vyt1daxcyqt2n6&amp;dl=0</t>
  </si>
  <si>
    <t>https://www.dropbox.com/scl/fi/yub5s0bjls9x6r2ju5zo4/3139_consent-yes_entry-16918_vegetation_IMG_4795-mellem.jpeg?rlkey=pfj5y71y9drparqgfjwxen2yy&amp;dl=0</t>
  </si>
  <si>
    <t>https://www.dropbox.com/scl/fi/cgjx8an3r2nx8u6uffl46/3139_consent-yes_entry-16918_habitat_IMG_4797-stor.jpeg?rlkey=qu41mrrb899gxtkta4dc6wiu1&amp;dl=0</t>
  </si>
  <si>
    <t>https://www.dropbox.com/scl/fi/8q7jisqk50wlb4pctvt3q/3139_consent-yes_entry-16918_regnorme_IMG_4822.jpeg?rlkey=cz2zyn118jq1vp77b91sil641&amp;dl=0 , https://www.dropbox.com/scl/fi/lwt8oox6eok7foc845i1c/3139_consent-yes_entry-16918_regnorme_IMG_4819.jpeg?rlkey=houvod14xg871lvwg33efjall&amp;dl=0 , https://www.dropbox.com/scl/fi/yczf9odjyuexlspk6ur6f/3139_consent-yes_entry-16918_regnorme_IMG_4816.jpeg?rlkey=5vt6dgmro0rtzxvauzqptr1i7&amp;dl=0</t>
  </si>
  <si>
    <t>https://www.dropbox.com/scl/fi/csy6wf8eunrzwcbxdvn45/3140_consent-yes_entry-16271_vegetation_Taet-paa-7A.png?rlkey=dpcwyh8uunsgvz1q73ljk49f8&amp;dl=0</t>
  </si>
  <si>
    <t>https://www.dropbox.com/scl/fi/m3b8dok9eav2ub0d8y20c/3140_consent-yes_entry-16271_habitat_7.A-langt-fra.png?rlkey=y3h4zg2f6umhd26vebg7un370&amp;dl=0</t>
  </si>
  <si>
    <t>https://www.dropbox.com/scl/fi/dah7wcs005xo0cbsrm9u3/3140_consent-yes_entry-16271_regnorme_regnorm-7.a.png?rlkey=ausvxkqz4ntkyif8m01vbqij5&amp;dl=0</t>
  </si>
  <si>
    <t>https://www.dropbox.com/scl/fi/p4k2dlvkvwdau91eopen1/3141_consent-yes_entry-16851_vegetation_IMG_20250925_111952899.jpg?rlkey=7wjwl0sj4bgcea5ufbukballe&amp;dl=0</t>
  </si>
  <si>
    <t>https://www.dropbox.com/scl/fi/oes12olw4ifz24yg43wr8/3141_consent-yes_entry-16851_habitat_IMG_20250925_112223075_HDR.jpg?rlkey=b26xujq9hj3fpx5t3lrzdhn3b&amp;dl=0</t>
  </si>
  <si>
    <t>https://www.dropbox.com/scl/fi/6h17aqaald643o5kxhhsj/3141_consent-yes_entry-16851_regnorme_20250925_120200.jpg?rlkey=0b7sgocmj81gsaxfdrnf8odru&amp;dl=0</t>
  </si>
  <si>
    <t>https://www.dropbox.com/scl/fi/yzts3n54joi9og9kwwwv5/3142_consent-yes_entry-16386_vegetation_IMG_1261.jpeg?rlkey=ernz82y1c9x5vh07pbeqnf1gj&amp;dl=0</t>
  </si>
  <si>
    <t>https://www.dropbox.com/scl/fi/dl8cmhm7ph24dqhoj8ftd/3142_consent-yes_entry-16386_habitat_IMG_1262.jpeg?rlkey=rlxhs5ry8zw3sywy2arlp0k3f&amp;dl=0</t>
  </si>
  <si>
    <t>https://www.dropbox.com/scl/fi/z9ps7for6ol5nf9f0nzfn/3142_consent-yes_entry-16386_regnorme_IMG_0053.jpeg?rlkey=v5nms7vkh3f5dgc13nh3ia14n&amp;dl=0</t>
  </si>
  <si>
    <t>https://www.dropbox.com/scl/fi/7cebxdiyt2a6yaoo6kwak/3143_consent-yes_entry-16376_vegetation_7.d-taet-paa.png?rlkey=0wjju5wfl3j0hxbxrn5pkyv3k&amp;dl=0</t>
  </si>
  <si>
    <t>https://www.dropbox.com/scl/fi/7up3o1thpvczrs5vpj9ne/3143_consent-yes_entry-16376_habitat_7.d-langt-fra.png?rlkey=il884nj9bftuxyf0nynguktl0&amp;dl=0</t>
  </si>
  <si>
    <t>https://www.dropbox.com/scl/fi/5ilc2b10kprre6o1pk4bx/3143_consent-yes_entry-16376_regnorme_7.d-regnorm.png?rlkey=ojhfplg0udjt63uli81qqblhi&amp;dl=0</t>
  </si>
  <si>
    <t>https://www.dropbox.com/scl/fi/2pa16m7lwiwehzet5a4eg/3144_consent-yes_entry-17185_vegetation_have1-min.jpg?rlkey=uwgc0tol4xpv76zmz919g16lm&amp;dl=0</t>
  </si>
  <si>
    <t>https://www.dropbox.com/scl/fi/ghm2aqslu0vifb7iu3q1g/3144_consent-yes_entry-17185_habitat_have10-min.jpg?rlkey=wlcjiuzhzuw9dvjfco17cb4y1&amp;dl=0</t>
  </si>
  <si>
    <t>https://www.dropbox.com/scl/fi/1w1jewwog9d3b3525gyux/3144_consent-yes_entry-17185_regnorme_orm1-min-1.jpg?rlkey=u8kefscjpbxwi8385um5eclza&amp;dl=0 , https://www.dropbox.com/scl/fi/kkjghhgowgh4x00oi4emh/3144_consent-yes_entry-17185_regnorme_orm2-min.jpg?rlkey=rfvrcs4olcwx24seui06zu7cr&amp;dl=0</t>
  </si>
  <si>
    <t>https://www.dropbox.com/scl/fi/wq3tvprznha5r3n0zrhtl/3145_consent-yes_entry-17118_vegetation_IMG20250902105121.jpg?rlkey=r9mp216ina70p1vwle5vv1ov1&amp;dl=0</t>
  </si>
  <si>
    <t>https://www.dropbox.com/scl/fi/bm1h5mq87pa408lt40kn2/3145_consent-yes_entry-17118_habitat_IMG20250902105151.jpg?rlkey=bic36njxbhukexqkuw0ltj16a&amp;dl=0</t>
  </si>
  <si>
    <t>https://www.dropbox.com/scl/fi/993u473iheawbumugbmda/3146_consent-yes_entry-16431_vegetation_IMG_2995.jpeg?rlkey=ewtxnuu53r678q6nyd6qlwlbr&amp;dl=0</t>
  </si>
  <si>
    <t>https://www.dropbox.com/scl/fi/4433rfxjes627yv39crdj/3146_consent-yes_entry-16431_habitat_IMG_2996.jpeg?rlkey=4r65bhzre7nunagjsoyskxktl&amp;dl=0</t>
  </si>
  <si>
    <t>https://www.dropbox.com/scl/fi/v76yffdbx5eomblu75481/3146_consent-yes_entry-16431_regnorme_IMG_2997.jpeg?rlkey=9urjp4ry18i9tp29ixa026qxp&amp;dl=0 , https://www.dropbox.com/scl/fi/ss3tpcbqccr1z93q04vvh/3146_consent-yes_entry-16431_regnorme_IMG_2998.jpeg?rlkey=c60cecjb5uuzgnn9wf7d5jrb1&amp;dl=0 , https://www.dropbox.com/scl/fi/97a4remderxrwmnjnsomp/3146_consent-yes_entry-16431_regnorme_IMG_2999.jpeg?rlkey=61408gw6jwd2gdtj2p450okf5&amp;dl=0</t>
  </si>
  <si>
    <t>https://www.dropbox.com/scl/fi/8bwla42rai1um0tp6bvdh/3147_consent-yes_entry-16717_vegetation_20250923_095111_optimized.jpg?rlkey=mxbtqrvf8i8rbb28h3n9q87yd&amp;dl=0</t>
  </si>
  <si>
    <t>https://www.dropbox.com/scl/fi/1ph70ik1d3r3hi3ca1t5t/3147_consent-yes_entry-16717_habitat_20250923_095129_optimized.jpg?rlkey=azgrnoh6dyq6y17av44rpxtli&amp;dl=0</t>
  </si>
  <si>
    <t>https://www.dropbox.com/scl/fi/59iwo5phtvc9uxsz1ivbi/3147_consent-yes_entry-16717_regnorme_20250923_102909_optimized.jpg?rlkey=h9h2tu4ir70nv11yzuupz7h1k&amp;dl=0 , https://www.dropbox.com/scl/fi/1gv4bdm8oqm6lfviwnf4m/3147_consent-yes_entry-16717_regnorme_20250923_102920_optimized.jpg?rlkey=i312qjhoqqvzxm2x3w0w1wrll&amp;dl=0 , https://www.dropbox.com/scl/fi/xuo8wycp3xozr7tx40600/3147_consent-yes_entry-16717_regnorme_20250923_102751_optimized-1.jpg?rlkey=pth6rpy8koy657soby1t5rwmd&amp;dl=0</t>
  </si>
  <si>
    <t>https://www.dropbox.com/scl/fi/36vffehnrmqsfycmlw9xr/3148_consent-yes_entry-17153_vegetation_IMG_9849.jpg?rlkey=74dkwvk0k49egdudb5kk5uum1&amp;dl=0</t>
  </si>
  <si>
    <t>https://www.dropbox.com/scl/fi/6ebd6b5l9kcj05itmapnm/3148_consent-yes_entry-17153_habitat_IMG20250902105151.jpg?rlkey=kn2mw6v8jz9lf31c2zkh9akho&amp;dl=0</t>
  </si>
  <si>
    <t>https://www.dropbox.com/scl/fi/6spg9gysjq5oea28xby6k/3149_consent-yes_entry-16578_vegetation_IMG_6977.jpg?rlkey=2p6lt5zm64ns203vgr130oxy9&amp;dl=0</t>
  </si>
  <si>
    <t>https://www.dropbox.com/scl/fi/kxnml0jos77f8o15p4khl/3149_consent-yes_entry-16578_habitat_IMG_6978.jpg?rlkey=jl0dwbx8tef1rmzenhut5ejl9&amp;dl=0</t>
  </si>
  <si>
    <t>https://www.dropbox.com/scl/fi/6uwce06bzwf49oqo0ph22/3149_consent-yes_entry-16578_regnorme_IMG_6979.jpg?rlkey=e252dy0e2i5wp2avbphz67l7d&amp;dl=0 , https://www.dropbox.com/scl/fi/iuok9pez3zf57qe9hz8t5/3149_consent-yes_entry-16578_regnorme_IMG_6980.jpg?rlkey=tvtmi8kbsx7jl2whbpsfislum&amp;dl=0 , https://www.dropbox.com/scl/fi/q776co2yy4sntijbxdgta/3149_consent-yes_entry-16578_regnorme_IMG_6981.jpg?rlkey=mepybfvp32wh4r61spfwxag3t&amp;dl=0</t>
  </si>
  <si>
    <t>https://www.dropbox.com/scl/fi/lfxgtwbxq3xdpf18wat3j/3150_consent-yes_entry-16912_vegetation_IMG_0502.jpeg?rlkey=hj4wdgytpvcdpfsfddeavq4a1&amp;dl=0</t>
  </si>
  <si>
    <t>https://www.dropbox.com/scl/fi/yhwr5vjinfc6qk9vxdqow/3150_consent-yes_entry-16912_habitat_IMG_0503.jpeg?rlkey=g987r4667xjvgwyai9kgis8b2&amp;dl=0</t>
  </si>
  <si>
    <t>https://www.dropbox.com/scl/fi/lifycbx4tky7jvbw8ktft/3150_consent-yes_entry-16912_regnorme_IMG_0519.jpeg?rlkey=duit7hgqlm29jtkzgd6gn87ru&amp;dl=0 , https://www.dropbox.com/scl/fi/phd6jnlfzsdxe5vbrcba8/3150_consent-yes_entry-16912_regnorme_IMG_0517.jpeg?rlkey=anz2s0kio7gy1p4v6c1a5r15u&amp;dl=0 , https://www.dropbox.com/scl/fi/1uum0bnw25tw1w0w6n0rh/3150_consent-yes_entry-16912_regnorme_IMG_0518.jpeg?rlkey=zomoncfr3g0zppliqhv9b1jbf&amp;dl=0</t>
  </si>
  <si>
    <t>https://www.dropbox.com/scl/fi/8thjp72dmeau4dd5q76nq/3151_consent-yes_entry-16375_vegetation_7.c-taet-paa.png?rlkey=9gemmb7p84lpdkmms6je08uux&amp;dl=0</t>
  </si>
  <si>
    <t>https://www.dropbox.com/scl/fi/vghhspljeofvc3hsfu6x8/3151_consent-yes_entry-16375_habitat_7.c-langt-fra.png?rlkey=f61fr8p0t70k91aqksvwkqaaq&amp;dl=0</t>
  </si>
  <si>
    <t>https://www.dropbox.com/scl/fi/cqge3aljhtx4jqrsu47vd/3151_consent-yes_entry-16375_regnorme_7.c-regnorm-1.png?rlkey=wjqa6yc4wj3bjpu52yqp7bg43&amp;dl=0 , https://www.dropbox.com/scl/fi/aek8jmifxwllkrqve63al/3151_consent-yes_entry-16375_regnorme_7.c-regnorm-2.png?rlkey=p2ajv7kf15wzo02w5zyrrhvcs&amp;dl=0 , https://www.dropbox.com/scl/fi/l67sdujquioojcg1cc8mx/3151_consent-yes_entry-16375_regnorme_7.c-regnorm-3.png?rlkey=racr8fg2oooyqegtojlqj52yw&amp;dl=0</t>
  </si>
  <si>
    <t>https://www.dropbox.com/scl/fi/du0vez1sbwn432rgqz6ej/3152_consent-yes_entry-16848_vegetation_IMG_2972.jpg?rlkey=xq63k4jf5ofg99r6ewxe6ff92&amp;dl=0</t>
  </si>
  <si>
    <t>https://www.dropbox.com/scl/fi/kevwk9prn13oyai6ynl99/3152_consent-yes_entry-16848_habitat_IMG_2973.jpg?rlkey=alytik1va78opl5egdph59zn3&amp;dl=0</t>
  </si>
  <si>
    <t>https://www.dropbox.com/scl/fi/iwjczb6f9ogw5b44n8iah/3152_consent-yes_entry-16848_regnorme_IMG_2976.jpg?rlkey=l1u918dv7upqaa9fcp13dws9e&amp;dl=0 , https://www.dropbox.com/scl/fi/0nmml2mxz66dco6gapahn/3152_consent-yes_entry-16848_regnorme_IMG_2977.jpg?rlkey=kjee0ww0oil91t5sejxcu0ym4&amp;dl=0 , https://www.dropbox.com/scl/fi/57rr5ret2mtwcemsl9hyz/3152_consent-yes_entry-16848_regnorme_IMG_2978.jpg?rlkey=q9w4n8x5uqcypgfo97o1j4wr4&amp;dl=0</t>
  </si>
  <si>
    <t>https://www.dropbox.com/scl/fi/9pij9hfwfmdifgtkn2opw/3155_consent-yes_entry-16599_vegetation_IMG_4560.jpg?rlkey=b8d4gwlhzo8um4rh0cge9q8wi&amp;dl=0</t>
  </si>
  <si>
    <t>https://www.dropbox.com/scl/fi/g6ibvkbnkm33uoy95nc3c/3155_consent-yes_entry-16599_habitat_IMG_45601.jpg?rlkey=ab4mfdypj5vpfwls43qgtwfse&amp;dl=0</t>
  </si>
  <si>
    <t>https://www.dropbox.com/scl/fi/gv1m4axuhub33izwb453f/3158_consent-yes_entry-16527_vegetation_IMG_0619-min.jpg?rlkey=4ymle443lripbprhxvmz3c8mk&amp;dl=0</t>
  </si>
  <si>
    <t>https://www.dropbox.com/scl/fi/yyuwg38ldsuufsvbow2nn/3158_consent-yes_entry-16527_habitat_IMG_0620_1.jpg?rlkey=lazfap6arcq0phdzno5nog44m&amp;dl=0</t>
  </si>
  <si>
    <t>https://www.dropbox.com/scl/fi/gfdmdko5r1dlawpcec0v9/3158_consent-yes_entry-16527_regnorme_IMG_0677.jpg?rlkey=lvyrfrzj1gfuaufd0g5ng8ch5&amp;dl=0</t>
  </si>
  <si>
    <t>https://www.dropbox.com/scl/fi/me2z2kb8mdl3gvc0hnmrb/3159_consent-yes_entry-16600_vegetation_IMG_3330.jpg?rlkey=xv7eps6f4w63z6tj2vh35muko&amp;dl=0</t>
  </si>
  <si>
    <t>https://www.dropbox.com/scl/fi/mkpp86pq04jholsump7yk/3159_consent-yes_entry-16600_habitat_IMG_3331.jpg?rlkey=pbo9wzr6tzkbzk87uizpvm0qn&amp;dl=0</t>
  </si>
  <si>
    <t>https://www.dropbox.com/scl/fi/6wdqhf40ikjehhsjw1pk7/3161_consent-yes_entry-16601_vegetation_Billede-19.09.2025-kl.12.52.jpeg?rlkey=66ttaf2zioljwb4jv9rggy8hi&amp;dl=0</t>
  </si>
  <si>
    <t>https://www.dropbox.com/scl/fi/aes92r2skrooq4hqsm3ey/3161_consent-yes_entry-16601_habitat_IMG_2198.jpg?rlkey=nspn84xxx42xfobw49zdezxtq&amp;dl=0</t>
  </si>
  <si>
    <t>https://www.dropbox.com/scl/fi/3k1cz5snnvihytgd4bevz/3163_consent-yes_entry-16487_vegetation_IMG_6969.jpeg?rlkey=r1sqokxwfb6yiuzaj70nfa1tt&amp;dl=0</t>
  </si>
  <si>
    <t>https://www.dropbox.com/scl/fi/3hurpo57otik2hrdxhxwj/3163_consent-yes_entry-16487_habitat_IMG_6970.jpeg?rlkey=u9k0xsu3be33e61bnofp4qlc5&amp;dl=0</t>
  </si>
  <si>
    <t>https://www.dropbox.com/scl/fi/rbsfw2x23uzizilm1xt6z/3163_consent-yes_entry-16487_regnorme_IMG_6972.jpeg?rlkey=l2g7lpa2287x2kxv66rqzu0lr&amp;dl=0 , https://www.dropbox.com/scl/fi/24we2ki7kcr473ifbxba5/3163_consent-yes_entry-16487_regnorme_IMG_6973.jpeg?rlkey=9op4z7gm3uk50uemmc6q81l4r&amp;dl=0 , https://www.dropbox.com/scl/fi/syqmco5ymc3owdnywnghe/3163_consent-yes_entry-16487_regnorme_IMG_6974.jpeg?rlkey=xv2w0mtek5h4rkehw7mq04d4m&amp;dl=0</t>
  </si>
  <si>
    <t>https://www.dropbox.com/scl/fi/oqyjy8koe7uszayuo2ul4/3164_consent-yes_entry-16138_vegetation_IMG_0785.jpg?rlkey=yuz1x0e1c8etpwv8u4ngyh5zr&amp;dl=0</t>
  </si>
  <si>
    <t>https://www.dropbox.com/scl/fi/kicjgp1i0jefhhl2qe26q/3164_consent-yes_entry-16138_habitat_IMG_0786.jpg?rlkey=gh6rvatl91prrdbt6zis90ryl&amp;dl=0</t>
  </si>
  <si>
    <t>https://www.dropbox.com/scl/fi/13u0liql3f87zn7u2bnnz/3164_consent-yes_entry-16138_regnorme_Resized_20250902_102220_1756801923988.JPG?rlkey=4wnixe7nbg545iowjos8cgp0e&amp;dl=0 , https://www.dropbox.com/scl/fi/15p9k48qwdqs6frjk1pom/3164_consent-yes_entry-16138_regnorme_Resized_20250902_102221_1756801924945.JPG?rlkey=f7p9bp0199ukv0ukuveurzilb&amp;dl=0 , https://www.dropbox.com/scl/fi/oylt7361vrpspstrw3j31/3164_consent-yes_entry-16138_regnorme_Resized_20250902_102222_1756801935232.JPG?rlkey=ihucib0fb03wi1tyjh1qdj2a9&amp;dl=0</t>
  </si>
  <si>
    <t>https://www.dropbox.com/scl/fi/cgr0ncqp5yf79alspeque/3166_consent-yes_entry-16807_vegetation_0.jpg?rlkey=qk9phy1qixu9x57uoq9lh7xld&amp;dl=0</t>
  </si>
  <si>
    <t>https://www.dropbox.com/scl/fi/580kq8jhe3mabz74li9l4/3166_consent-yes_entry-16807_habitat_01.jpg?rlkey=y9ujqqxuf6d1od98ajqlxunvg&amp;dl=0</t>
  </si>
  <si>
    <t>https://www.dropbox.com/scl/fi/vyv7tjqab6ubaib92g0ml/3166_consent-yes_entry-16807_regnorme_IMG_20250924_112315726.jpg?rlkey=wids36wt2du9sha2s6av4e7qt&amp;dl=0 , https://www.dropbox.com/scl/fi/88v5uly8pp4otvh4n9jfr/3166_consent-yes_entry-16807_regnorme_IMG_20250924_112306574.jpg?rlkey=ybcnwg41lldu9zxn4c5n8sy2x&amp;dl=0 , https://www.dropbox.com/scl/fi/ekmw9m0pvai1b2vyxwa9z/3166_consent-yes_entry-16807_regnorme_IMG_20250924_112259176-1.jpg?rlkey=7l6fnfawkmo1g07oaxj1tsbis&amp;dl=0</t>
  </si>
  <si>
    <t>https://www.dropbox.com/scl/fi/a9e7w00ogvu6krxhoaca4/3167_consent-yes_entry-16885_vegetation_20250922_102932.jpg?rlkey=w3dxpnoii8yi6dt8jo776eri9&amp;dl=0</t>
  </si>
  <si>
    <t>https://www.dropbox.com/scl/fi/0zoi3ue1xmcr0bsivk8mz/3167_consent-yes_entry-16885_habitat_20250922_103006.jpg?rlkey=ydl0z1plc2799fhzi2v8y8gaq&amp;dl=0</t>
  </si>
  <si>
    <t>https://www.dropbox.com/scl/fi/wtnrjc8bw7g5lfom5iwvc/3167_consent-yes_entry-16885_regnorme_20250922_110056.jpg?rlkey=9agga3m31tm4uqw9gx1bqlj1b&amp;dl=0 , https://www.dropbox.com/scl/fi/2p6uxq28bo6wil17bzr5v/3167_consent-yes_entry-16885_regnorme_20250922_110207.jpg?rlkey=b89sutw9ayldc5lnsuql0a3qo&amp;dl=0 , https://www.dropbox.com/scl/fi/q41gtp8lzzt071f54yd3l/3167_consent-yes_entry-16885_regnorme_20250922_110343.jpg?rlkey=afwldehp8j1zfjsfwy6k2qw5t&amp;dl=0</t>
  </si>
  <si>
    <t>https://www.dropbox.com/scl/fi/7s3afp7pm4xa5c96aot6q/3168_consent-yes_entry-16890_vegetation_20250924_102116.jpg?rlkey=zgphw4ufkgl0dovh6g1bd7ts7&amp;dl=0</t>
  </si>
  <si>
    <t>https://www.dropbox.com/scl/fi/3yoy4kfbbel6ed02ijil8/3168_consent-yes_entry-16890_habitat_20250924_102146.jpg?rlkey=qe2edhfh1g1xayq76mp92t40d&amp;dl=0</t>
  </si>
  <si>
    <t>https://www.dropbox.com/scl/fi/fe5rs8fof9mi4yud5vhz2/3168_consent-yes_entry-16890_regnorme_20250924_105708.jpg?rlkey=axubzwgbz6qs9sfjhdxby2ydt&amp;dl=0</t>
  </si>
  <si>
    <t>https://www.dropbox.com/scl/fi/edoy0bjcvhqajqqkxilvb/3169_consent-yes_entry-16785_vegetation_DSC_1272.JPG?rlkey=wg1at3nva69s7qxx0kxs276ci&amp;dl=0</t>
  </si>
  <si>
    <t>https://www.dropbox.com/scl/fi/0j9h5u421uwvogz3sfu2e/3169_consent-yes_entry-16785_habitat_DSC_1273.JPG?rlkey=lgeolo2jp6e1pe9p7x35u6v4f&amp;dl=0</t>
  </si>
  <si>
    <t>https://www.dropbox.com/scl/fi/gt09bzs82tk1brrpkvuvx/3169_consent-yes_entry-16785_regnorme_DSC_1276.JPG?rlkey=wxw2zhl58cop824wozhe51wmw&amp;dl=0 , https://www.dropbox.com/scl/fi/3nqwbc4hvqbnlgg6w26b6/3169_consent-yes_entry-16785_regnorme_DSC_1277.JPG?rlkey=hqaxv0ts8xbpnjhn75zf3443j&amp;dl=0 , https://www.dropbox.com/scl/fi/tvnlwllhvproat9dxb87f/3169_consent-yes_entry-16785_regnorme_DSC_1274.JPG?rlkey=tq92j12uba8jba8gresh8ocqq&amp;dl=0</t>
  </si>
  <si>
    <t>https://www.dropbox.com/scl/fi/dvj2furjur8wwlituoch1/3170_consent-yes_entry-16935_vegetation_IMG_2531.jpeg?rlkey=jltcb6kpvgyeqzqm2r51mwcvd&amp;dl=0</t>
  </si>
  <si>
    <t>https://www.dropbox.com/scl/fi/vqvi24siuuees1xv0yq8k/3170_consent-yes_entry-16935_habitat_IMG_2532.jpeg?rlkey=uqk7s5nwrksf5k60632qgeupb&amp;dl=0</t>
  </si>
  <si>
    <t>https://www.dropbox.com/scl/fi/1yscisi6a6hvjumz5p5ib/3171_consent-yes_entry-16845_vegetation_1000018652.jpg?rlkey=y7br21lv6p0f7q8xg2c85nhp2&amp;dl=0</t>
  </si>
  <si>
    <t>https://www.dropbox.com/scl/fi/lykdt63r1u2wymwwssgva/3171_consent-yes_entry-16845_habitat_1000018653.jpg?rlkey=5ceynx5k2umvl8labyu74ltoy&amp;dl=0</t>
  </si>
  <si>
    <t>https://www.dropbox.com/scl/fi/ugj5yfi1qrja2zs5h6cd6/3171_consent-yes_entry-16845_regnorme_1000018654.jpg?rlkey=hcnj88vt3w0h62butu45mw85f&amp;dl=0 , https://www.dropbox.com/scl/fi/s0i5o7q6ji2y66qyd35us/3171_consent-yes_entry-16845_regnorme_1000018655.jpg?rlkey=b7vsahnsgd3rvipqm4qdg004x&amp;dl=0 , https://www.dropbox.com/scl/fi/eyvnhxj902r4bo7ip9m9f/3171_consent-yes_entry-16845_regnorme_1000018656.jpg?rlkey=wz1mhz89afu7c7wxyn0y8ta43&amp;dl=0</t>
  </si>
  <si>
    <t>https://www.dropbox.com/scl/fi/0h31f8jx01rv9126k7o9s/3172_consent-yes_entry-16846_vegetation_1000018652.jpg?rlkey=zuqgfx84eqxzfz4xuo1xlgyiu&amp;dl=0</t>
  </si>
  <si>
    <t>https://www.dropbox.com/scl/fi/3k0oce6jgaq07sy8mf97j/3172_consent-yes_entry-16846_habitat_1000018653.jpg?rlkey=hsaey0dsuz3qgb640np7h4x8e&amp;dl=0</t>
  </si>
  <si>
    <t>https://www.dropbox.com/scl/fi/brg5d97f60i5uffj0864c/3172_consent-yes_entry-16846_regnorme_1000018654.jpg?rlkey=d3d0xal38l9yvwg2zjzg1gesa&amp;dl=0 , https://www.dropbox.com/scl/fi/utlk1z461qnbyr9wfztpu/3172_consent-yes_entry-16846_regnorme_1000018655.jpg?rlkey=uior9iwz2lz3odurgkdozhr4j&amp;dl=0 , https://www.dropbox.com/scl/fi/4fgo514arx7nm3rpvrbqx/3172_consent-yes_entry-16846_regnorme_1000018656.jpg?rlkey=vau4pvfysft1p4ticeslxxmtl&amp;dl=0</t>
  </si>
  <si>
    <t>https://www.dropbox.com/scl/fi/xnej082zjnyvoqksu4e0s/3174_consent-yes_entry-17002_vegetation_Proevefelt-3174.jpeg?rlkey=yhsxmxqyvk913f5os2jxfqgfh&amp;dl=0</t>
  </si>
  <si>
    <t>https://www.dropbox.com/scl/fi/dudw9h26zhc4rvxk97rcs/3174_consent-yes_entry-17002_habitat_10-m-fra-proevefelt-3174.jpeg?rlkey=me3lhk2znb5xjdez8fql1zmu9&amp;dl=0</t>
  </si>
  <si>
    <t>https://www.dropbox.com/scl/fi/q2w2t8yjm7g4nxlxqxpmr/3174_consent-yes_entry-17002_regnorme_4-regnorme-fra-proevefelt-3174-a.jpg?rlkey=mwom4ebqgqy79tuqcb45rc8ty&amp;dl=0 , https://www.dropbox.com/scl/fi/nt0jbztqo8y2a9ccacdih/3174_consent-yes_entry-17002_regnorme_4-regnorme-fra-proevefelt-3174-b.jpg?rlkey=b8gxypofnekrfs2ihmscoz5om&amp;dl=0 , https://www.dropbox.com/scl/fi/amxqx1alav1vbwhfozg18/3174_consent-yes_entry-17002_regnorme_4-regnorme-fra-proevefelt-3174-c.jpg?rlkey=cn2hj8tcuwrbzjqfnkgp58n85&amp;dl=0</t>
  </si>
  <si>
    <t>https://www.dropbox.com/scl/fi/l2efmr90i7igzxxxb5t37/3175_consent-yes_entry-17119_vegetation_IMG20250902091625.jpg?rlkey=2zpqwbx6fy1593bznvnvuyd19&amp;dl=0</t>
  </si>
  <si>
    <t>https://www.dropbox.com/scl/fi/2uv3v0k6ou2gozt8bptzu/3175_consent-yes_entry-17119_habitat_IMG20250902091715.jpg?rlkey=k98lw7zy10oih2ybnrsrozsqb&amp;dl=0</t>
  </si>
  <si>
    <t>https://www.dropbox.com/scl/fi/3c3yluoli6blmcboeekh3/3176_consent-yes_entry-16738_vegetation_20250923_061720382_iOS.jpg?rlkey=w2ufqu12tje1m4vc2jl26x3y5&amp;dl=0</t>
  </si>
  <si>
    <t>https://www.dropbox.com/scl/fi/hf9ja9in15kn0p59zjp1a/3176_consent-yes_entry-16738_habitat_20250923_061815084_iOS.jpg?rlkey=43a2qbg99twtopaujpcbg1n1r&amp;dl=0</t>
  </si>
  <si>
    <t>https://www.dropbox.com/scl/fi/zmj6fpnskcvebnwi431jk/3176_consent-yes_entry-16738_regnorme_20250923_065040200_iOS.jpg?rlkey=ao3p8mkrr4mab7k9ttwrwv4qa&amp;dl=0 , https://www.dropbox.com/scl/fi/f2ewdhxfgnrpeelnumxu4/3176_consent-yes_entry-16738_regnorme_20250923_065045967_iOS.jpg?rlkey=4deypfwe1so1611xwfhsv48rc&amp;dl=0 , https://www.dropbox.com/scl/fi/vdhs5sasf926npdnb4uil/3176_consent-yes_entry-16738_regnorme_20250923_065054657_iOS.jpg?rlkey=cmphnym20fxyvevq6s86cyock&amp;dl=0</t>
  </si>
  <si>
    <t>https://www.dropbox.com/scl/fi/i8mk38rf26umg45fuuma1/3177_consent-yes_entry-16371_vegetation_7.b-taet-paa.png?rlkey=r7rj61a04wa7m5wqxmdck7rhi&amp;dl=0</t>
  </si>
  <si>
    <t>https://www.dropbox.com/scl/fi/2yfuwhyje5lr4f8q4q9jx/3177_consent-yes_entry-16371_habitat_7.b-langt-vaek.png?rlkey=wj7yrez1ibq9749zwdqpkchqr&amp;dl=0</t>
  </si>
  <si>
    <t>https://www.dropbox.com/scl/fi/ts8no6kfsi65crf23ytul/3177_consent-yes_entry-16371_regnorme_7.b-regnorm.png?rlkey=l6qvgdmgpcdhxhmh3mlub2s4z&amp;dl=0</t>
  </si>
  <si>
    <t>https://www.dropbox.com/scl/fi/d8wsjyi6nqw7mp7yakivv/3179_consent-yes_entry-16723_vegetation_20250923_085050_optimized.jpg?rlkey=zrz2p67mx3g5qpijbjqvll1de&amp;dl=0</t>
  </si>
  <si>
    <t>https://www.dropbox.com/scl/fi/jeaskvb3qosbkqw26qhwk/3179_consent-yes_entry-16723_habitat_20250923_085118_optimized.jpg?rlkey=4bei43tt613amypn61yuhyxjo&amp;dl=0</t>
  </si>
  <si>
    <t>https://www.dropbox.com/scl/fi/yizr855xec7m37bs83go4/3179_consent-yes_entry-16723_regnorme_20250923_093113-1_optimized.jpg?rlkey=6rpvwf6ntycax7erpi3rxo867&amp;dl=0 , https://www.dropbox.com/scl/fi/dhg87kbeocf61girrrf6k/3179_consent-yes_entry-16723_regnorme_20250923_092945_optimized.jpg?rlkey=upkk8vtu4p0ahf3m15vtq532j&amp;dl=0 , https://www.dropbox.com/scl/fi/6z232xjdp5jci1sje4qez/3179_consent-yes_entry-16723_regnorme_20250923_093220-wecompress.com_.jpg?rlkey=bu0tae65pk5m0m08z86rypg0x&amp;dl=0</t>
  </si>
  <si>
    <t>https://www.dropbox.com/scl/fi/uubnd86uuq6zhv65pidll/3180_consent-yes_entry-16180_vegetation_20250827_092310906_iOS.jpg?rlkey=nru7zgu0mhu6b2y00fqtq6p67&amp;dl=0</t>
  </si>
  <si>
    <t>https://www.dropbox.com/scl/fi/v1fs5017o9c475qnit0jg/3180_consent-yes_entry-16180_habitat_20250827_092444954_iOS.jpg?rlkey=6min6f3dkx4hstvy1pjs89oyh&amp;dl=0</t>
  </si>
  <si>
    <t>https://www.dropbox.com/scl/fi/n92ab2lgscklpjj2uryzx/3180_consent-yes_entry-16180_regnorme_20250827_095908119_iOS.jpg?rlkey=td27lr90sc0jkskvl1xvoio9q&amp;dl=0 , https://www.dropbox.com/scl/fi/2mpbxzpret3eba3yb6zrn/3180_consent-yes_entry-16180_regnorme_20250827_095922125_iOS.jpg?rlkey=mv98gdk1feps2d6ric114k7zj&amp;dl=0 , https://www.dropbox.com/scl/fi/ca6x6xodzusec647b7ti0/3180_consent-yes_entry-16180_regnorme_20250827_095943659_iOS.jpg?rlkey=zkiyaisczrnv5c3qwrf3wyi50&amp;dl=0</t>
  </si>
  <si>
    <t>https://www.dropbox.com/scl/fi/87ulcmb3p775ttswlbkiy/3181_consent-yes_entry-16739_vegetation_20250923_091335193_iOS.jpg?rlkey=gs4x71ephd675pz24p63tt5z4&amp;dl=0</t>
  </si>
  <si>
    <t>https://www.dropbox.com/scl/fi/gouenpi3o2pw5zeycf28h/3181_consent-yes_entry-16739_habitat_20250923_091415530_iOS.jpg?rlkey=d5f5177qhsc4t6twisdd78tkj&amp;dl=0</t>
  </si>
  <si>
    <t>https://www.dropbox.com/scl/fi/m4vzujeul0e4mwy6od6jt/3181_consent-yes_entry-16739_regnorme_20250923_094003905_iOS.jpg?rlkey=g4sqsnpat49b4wpslr8cvd6ba&amp;dl=0 , https://www.dropbox.com/scl/fi/b8u6hqsvr46g6qa9gnpec/3181_consent-yes_entry-16739_regnorme_20250923_094026736_iOS.jpg?rlkey=gqkhfuir8vp1ky8wyo6wb0t2g&amp;dl=0 , https://www.dropbox.com/scl/fi/ancyp7rqjv4gg6f7i05wy/3181_consent-yes_entry-16739_regnorme_20250923_094042601_iOS.jpg?rlkey=mkhb1b7r6pywpduvon89brnsm&amp;dl=0</t>
  </si>
  <si>
    <t>https://www.dropbox.com/scl/fi/ariksgmjqvp92f01ydf74/3183_consent-yes_entry-16488_vegetation_e86b1d9d-919c-4f9a-91ce-da6f4a250707.jpg?rlkey=nsn3vpdlhzg3sqnjy1lwnhnkw&amp;dl=0</t>
  </si>
  <si>
    <t>https://www.dropbox.com/scl/fi/o1s0klkkjs1rua6dl1r9n/3183_consent-yes_entry-16488_habitat_206c4c77-4bdd-4d1f-959e-015963fce7c0-1.jpg?rlkey=e22gozdf7enqbmecx47d5c3eq&amp;dl=0</t>
  </si>
  <si>
    <t>https://www.dropbox.com/scl/fi/ii70xnmy8ir9l5scl1uod/3183_consent-yes_entry-16488_regnorme_ff6103b2-bab3-4b06-a945-0fe0c52709ec.jpg?rlkey=5zbm62ko7psbkk525zikqzbbq&amp;dl=0 , https://www.dropbox.com/scl/fi/ubiwnwe650w4njj0tlr4q/3183_consent-yes_entry-16488_regnorme_ee3a8b84-a77a-42cf-862a-d4e28c6e9fa4.jpg?rlkey=oo48akeuj8sgrm2k2w8eqrymc&amp;dl=0 , https://www.dropbox.com/scl/fi/r9bt7ezybqq7sx3zz19fy/3183_consent-yes_entry-16488_regnorme_7e1de9f4-a219-424e-b69f-c30e14915e92.jpg?rlkey=xqy6lc839li131i2sc8ui2v8k&amp;dl=0</t>
  </si>
  <si>
    <t>https://www.dropbox.com/scl/fi/4vpxlpl7nm9b8oqpjk528/3186_consent-yes_entry-17168_vegetation_IMG_3816.jpeg?rlkey=umvnbo8uy5q4g77zw1p0ykdcj&amp;dl=0</t>
  </si>
  <si>
    <t>https://www.dropbox.com/scl/fi/fgbpukcatdf9h30sli7ih/3186_consent-yes_entry-17168_habitat_IMG_3817.jpeg?rlkey=rl4npju9f81uvkntyh9gq0s5t&amp;dl=0</t>
  </si>
  <si>
    <t>https://www.dropbox.com/scl/fi/j5sl1h8xx6v4rosy9igbf/3186_consent-yes_entry-17168_regnorme_IMG_3827.jpeg?rlkey=fde0wh39r69e7bufw1k4x2ktm&amp;dl=0 , https://www.dropbox.com/scl/fi/6j2yy5e87xjblvivs7myh/3186_consent-yes_entry-17168_regnorme_IMG_3828.jpeg?rlkey=3tahgc1w5g4vg939oac9h4dmj&amp;dl=0 , https://www.dropbox.com/scl/fi/8v3qihp8gcbs617s0tfxr/3186_consent-yes_entry-17168_regnorme_IMG_3829.jpeg?rlkey=15jqofkeakleskiipfaxfm6ue&amp;dl=0</t>
  </si>
  <si>
    <t>https://www.dropbox.com/scl/fi/3kxacnwukn2j7jo7zyl16/3188_consent-yes_entry-16656_vegetation_1000018641.jpg?rlkey=6os7dy0v1l2k25ywdgjstmql1&amp;dl=0</t>
  </si>
  <si>
    <t>https://www.dropbox.com/scl/fi/mo5u6gpoyvupe3lel22qs/3188_consent-yes_entry-16656_habitat_1000018642.jpg?rlkey=01ogsiqntc8poj67bs0jz6sn0&amp;dl=0</t>
  </si>
  <si>
    <t>https://www.dropbox.com/scl/fi/0wmobv01v8uhqofntfcaw/3188_consent-yes_entry-16656_regnorme_1000018643.jpg?rlkey=jstkbh635yqfs3q1bectmco2b&amp;dl=0 , https://www.dropbox.com/scl/fi/ve0km5uabx0uvbsrewg5d/3188_consent-yes_entry-16656_regnorme_1000018644.jpg?rlkey=u1vlnqqtktsn84ugogpkz2er8&amp;dl=0 , https://www.dropbox.com/scl/fi/mm73x4s9l8qfx7ov6lz83/3188_consent-yes_entry-16656_regnorme_1000018645.jpg?rlkey=u926ssq7vu0plsh10886ohvo0&amp;dl=0</t>
  </si>
  <si>
    <t>https://www.dropbox.com/scl/fi/4nkk5o5y6vozf1moc5t54/3190_consent-yes_entry-16716_vegetation_1000018652.jpg?rlkey=4lbsadbypbf3mlxe3ds3bugdg&amp;dl=0</t>
  </si>
  <si>
    <t>https://www.dropbox.com/scl/fi/pmujonm1i9skz6synuvw7/3190_consent-yes_entry-16716_habitat_1000018653.jpg?rlkey=9q4mih37ieyfedhzkx2fwbwgg&amp;dl=0</t>
  </si>
  <si>
    <t>https://www.dropbox.com/scl/fi/vy7w6hgjdpydsh9borjoy/3190_consent-yes_entry-16716_regnorme_1000018654.jpg?rlkey=wio585mvrcjai765davd43thn&amp;dl=0 , https://www.dropbox.com/scl/fi/0x9mzy6e5dqmlexq3ifw3/3190_consent-yes_entry-16716_regnorme_1000018655.jpg?rlkey=0i9lqntr8q2cvo5x5hq7yer87&amp;dl=0 , https://www.dropbox.com/scl/fi/px2qvq7qxwnzazclnl2is/3190_consent-yes_entry-16716_regnorme_1000018656.jpg?rlkey=1n37tdc5rg1c4k6fyn3j7ynlo&amp;dl=0</t>
  </si>
  <si>
    <t>https://www.dropbox.com/scl/fi/1c592k5uxxuem3wbs0mck/3194_consent-yes_entry-16715_vegetation_thumbnail_image4.jpg?rlkey=gp5k3v18j2zxeenu89h9b795o&amp;dl=0</t>
  </si>
  <si>
    <t>https://www.dropbox.com/scl/fi/5njxvjsfozlz1mhqc2cob/3194_consent-yes_entry-16715_habitat_thumbnail_image3.jpg?rlkey=6do60ceoimm3o5typxdapggfl&amp;dl=0</t>
  </si>
  <si>
    <t>https://www.dropbox.com/scl/fi/qgve52zdecn66yfdu7pf4/3194_consent-yes_entry-16715_regnorme_thumbnail_image0.jpg?rlkey=2dqe5kf4o2fzlqvp6fv1ycnip&amp;dl=0 , https://www.dropbox.com/scl/fi/shp7b29iqrpq8z340hidw/3194_consent-yes_entry-16715_regnorme_thumbnail_image1.jpg?rlkey=y20j3osuanv5oy7oim1ldag6f&amp;dl=0 , https://www.dropbox.com/scl/fi/kvq6jrgv13vh30wayj6h3/3194_consent-yes_entry-16715_regnorme_thumbnail_image2.jpg?rlkey=stct1pzukr25wuum685trxu1w&amp;dl=0</t>
  </si>
  <si>
    <t>https://www.dropbox.com/scl/fi/32z225bcanzjsclqyyogt/3195_consent-yes_entry-17029_vegetation_1000005450.jpg?rlkey=igkjl013dtqls3c0rb9ipzcku&amp;dl=0</t>
  </si>
  <si>
    <t>https://www.dropbox.com/scl/fi/oa8oxqnr3fz45j31rzhzp/3195_consent-yes_entry-17029_habitat_1000005449.jpg?rlkey=pwfx52z60cvzd66ysng1fwdq5&amp;dl=0</t>
  </si>
  <si>
    <t>https://www.dropbox.com/scl/fi/9y5mw2mdfl60mabu3dew6/3202_consent-yes_entry-16877_vegetation_Unknown-15.jpg?rlkey=tbwv77clx08fhs9wuibfnt7ry&amp;dl=0</t>
  </si>
  <si>
    <t>https://www.dropbox.com/scl/fi/7ekni77q5yxhoefh2gwyu/3202_consent-yes_entry-16877_habitat_Unknown-14.jpg?rlkey=5hc4w10y4ppu75bljkztixnq9&amp;dl=0</t>
  </si>
  <si>
    <t>https://www.dropbox.com/scl/fi/fs3t9p4vtmx059091qdfz/3202_consent-yes_entry-16877_regnorme_Unknown-10.jpg?rlkey=31vi2oyq5ekgmu7eleesjijfv&amp;dl=0 , https://www.dropbox.com/scl/fi/hx00s9d377evs39335i86/3202_consent-yes_entry-16877_regnorme_Unknown-11.jpg?rlkey=wdi28n1crkdu00kjf1cbpcvy4&amp;dl=0 , https://www.dropbox.com/scl/fi/2410oxzh04gd33r7uw7f1/3202_consent-yes_entry-16877_regnorme_Unknown-12.jpg?rlkey=di470sknx10wrjtyu3ixcqpxw&amp;dl=0</t>
  </si>
  <si>
    <t>https://www.dropbox.com/scl/fi/03l0wnodr5g5bvhv465ry/3203_consent-yes_entry-16893_vegetation_Unknown-20.jpg?rlkey=jo1eoi6pgorqdda6yrcac89np&amp;dl=0</t>
  </si>
  <si>
    <t>https://www.dropbox.com/scl/fi/alvm1s2gqaf8kvik6ostm/3203_consent-yes_entry-16893_habitat_Unknown-19.jpg?rlkey=x0sb1bavv1y6gr3623dwrljbo&amp;dl=0</t>
  </si>
  <si>
    <t>https://www.dropbox.com/scl/fi/ntg3jkfnfs49bzf08y47y/3203_consent-yes_entry-16893_regnorme_Unknown-16.jpg?rlkey=z6vr7xhbrejj1o92xqzytfp0k&amp;dl=0 , https://www.dropbox.com/scl/fi/zv988ecvxxbnjmogyaelz/3203_consent-yes_entry-16893_regnorme_Unknown-17.jpg?rlkey=hoqr110h943gxy98y42a5hfup&amp;dl=0 , https://www.dropbox.com/scl/fi/srp0mt6pm5tkekgwgo7wk/3203_consent-yes_entry-16893_regnorme_Unknown-18.jpg?rlkey=ma8idi7ncrj0apqu6wxz3ea61&amp;dl=0</t>
  </si>
  <si>
    <t>https://www.dropbox.com/scl/fi/6jrs8vujunupgp0jr5isj/3204_consent-yes_entry-16827_vegetation_IMG_6066.jpg?rlkey=9r53hm7esullz1ouxnfo7n5jx&amp;dl=0</t>
  </si>
  <si>
    <t>https://www.dropbox.com/scl/fi/c8tkpquxbppqb2vzxstec/3204_consent-yes_entry-16827_habitat_image000000.jpg?rlkey=almsuj6bt88ji6pxcaam4akpz&amp;dl=0</t>
  </si>
  <si>
    <t>https://www.dropbox.com/scl/fi/09pzl7ellv354ofnteync/3204_consent-yes_entry-16827_regnorme_image000000-2.jpg?rlkey=zzlnedu6jee91wllcfb4qc8x8&amp;dl=0 , https://www.dropbox.com/scl/fi/fyss0y1gi8zcjrctiev09/3204_consent-yes_entry-16827_regnorme_image000001.jpg?rlkey=rz0c8sgktsaxcr6ast85jcepm&amp;dl=0 , https://www.dropbox.com/scl/fi/iv1aqvig6t21nfuzfbyk6/3204_consent-yes_entry-16827_regnorme_image000002.jpg?rlkey=yghz5t138tu55sfh05w6mp745&amp;dl=0</t>
  </si>
  <si>
    <t>https://www.dropbox.com/scl/fi/qrxqxpbm6hbet8dl5yjqy/3205_consent-yes_entry-16133_vegetation_Skaermbillede-2025-09-02-084655.png?rlkey=v2npn3xkl3gk2ctvna1nl0x4k&amp;dl=0</t>
  </si>
  <si>
    <t>https://www.dropbox.com/scl/fi/jqg7s9nht6jop4wbutuvc/3205_consent-yes_entry-16133_habitat_Skaermbillede-2025-09-02-084907.png?rlkey=sbf9e6az25z771yl1lm94msc0&amp;dl=0</t>
  </si>
  <si>
    <t>https://www.dropbox.com/scl/fi/tp63k9su86fznt7zevtlf/3206_consent-yes_entry-17003_vegetation_20250923_150748-50x50.jpg?rlkey=yumnw2j2loateu4c686avu7kd&amp;dl=0</t>
  </si>
  <si>
    <t>https://www.dropbox.com/scl/fi/0ule48pdyf8swp9j6qjar/3206_consent-yes_entry-17003_habitat_20250923_150818-omgivelser.jpg?rlkey=526oq5whuy0s865inw9vgawp0&amp;dl=0</t>
  </si>
  <si>
    <t>https://www.dropbox.com/scl/fi/e8zpdbszjybkjl86lkrg8/3208_consent-yes_entry-16983_vegetation_1000008121.jpg?rlkey=cewyuhjbv95aueeb7f8lxbpdn&amp;dl=0</t>
  </si>
  <si>
    <t>https://www.dropbox.com/scl/fi/8688p2df8rdodhbwsx4l3/3208_consent-yes_entry-16983_habitat_1000008122.jpg?rlkey=n6fadcu8b15ytzojgfq9xz4cg&amp;dl=0</t>
  </si>
  <si>
    <t>https://www.dropbox.com/scl/fi/tpjhb03ws6p40jzsh009z/3208_consent-yes_entry-16983_regnorme_1000008141.jpg?rlkey=kwi4y8n7kcbjlx37m0jd1v0kx&amp;dl=0</t>
  </si>
  <si>
    <t>https://www.dropbox.com/scl/fi/nh5flql0zht07irwzysor/3209_consent-yes_entry-16267_vegetation_proevefelt.jpg?rlkey=h8w94pi1v09rxq2ncreez6t8s&amp;dl=0</t>
  </si>
  <si>
    <t>https://www.dropbox.com/scl/fi/r3ey1vo91zw71fr7vdm0b/3209_consent-yes_entry-16267_habitat_omgivelser-proevefelt.jpg?rlkey=2bg9ltgmpz6g4cihtkm36nqm9&amp;dl=0</t>
  </si>
  <si>
    <t>https://www.dropbox.com/scl/fi/6p5123ha64dvbsancbts6/3209_consent-yes_entry-16267_regnorme_regnorm1.jpg?rlkey=w00trc91tvunh2h1vbfgxq2ht&amp;dl=0 , https://www.dropbox.com/scl/fi/lgtcwd5knx9y8pks23uup/3209_consent-yes_entry-16267_regnorme_regnorm2.jpg?rlkey=kqhodzln34fz5myd1czqjx88c&amp;dl=0 , https://www.dropbox.com/scl/fi/3o82bovnrq4ui85j532hl/3209_consent-yes_entry-16267_regnorme_regnorm-3.jpg?rlkey=dq85ib0fww61diquyjnc4fms6&amp;dl=0</t>
  </si>
  <si>
    <t>https://www.dropbox.com/scl/fi/t7pi760ifcmut3g78iz6x/3210_consent-yes_entry-16284_vegetation_Billede-af-jorden.jpg?rlkey=crt7jrug446arg0bbpxy1dlj6&amp;dl=0</t>
  </si>
  <si>
    <t>https://www.dropbox.com/scl/fi/r5gp55iizig5cchb91u1s/3210_consent-yes_entry-16284_habitat_Billede-fra-omgivelser.jpg?rlkey=80lke894emlrjsyh890q246kz&amp;dl=0</t>
  </si>
  <si>
    <t>https://www.dropbox.com/scl/fi/t8drt2z0qd8zpxx8oj4bq/3210_consent-yes_entry-16284_regnorme_Regnorme-1.jpg?rlkey=59ximbeykwqiugayizfz8xy9j&amp;dl=0 , https://www.dropbox.com/scl/fi/gzn2rkhm5g785blcrbxrd/3210_consent-yes_entry-16284_regnorme_Regnorme-2.jpg?rlkey=tlcpk8gbnmr0v9azn4nv142c9&amp;dl=0 , https://www.dropbox.com/scl/fi/d4opugl014cc7q29xgia8/3210_consent-yes_entry-16284_regnorme_Regnorme-3.jpg?rlkey=72q5b342miymofyt7fd27g2ka&amp;dl=0</t>
  </si>
  <si>
    <t>https://www.dropbox.com/scl/fi/sdgwtjrs6nj2xx2neh2na/3213_consent-yes_entry-16544_vegetation_20250918_090330.jpg?rlkey=pd3kqzwn7ulcvro01vvzyzh2t&amp;dl=0</t>
  </si>
  <si>
    <t>https://www.dropbox.com/scl/fi/0a0cchimr7xgzfoy95sam/3213_consent-yes_entry-16544_habitat_20250918_091719.jpg?rlkey=3fcq2h6onm7jm62d7jy33rb48&amp;dl=0</t>
  </si>
  <si>
    <t>https://www.dropbox.com/scl/fi/d63op2wh7humokmcu22uz/3213_consent-yes_entry-16544_regnorme_20250918_100651.jpg?rlkey=cd2dpwgavfp6v9v8graa8tk2p&amp;dl=0 , https://www.dropbox.com/scl/fi/vubd88leewtr6mjpugfhj/3213_consent-yes_entry-16544_regnorme_20250918_100658.jpg?rlkey=xdoy7eu2zwnadxm5od5l8x84w&amp;dl=0 , https://www.dropbox.com/scl/fi/esc947ej1mniftgp0944n/3213_consent-yes_entry-16544_regnorme_20250918_100703.jpg?rlkey=cthgey4rniw6vhrvwwk6nkelx&amp;dl=0</t>
  </si>
  <si>
    <t>https://www.dropbox.com/scl/fi/8ja13uchirvuw1zymiip8/3214_consent-yes_entry-16137_vegetation_20250902_085458.jpg?rlkey=50v7xruh0qk0w1ongj7tej05x&amp;dl=0</t>
  </si>
  <si>
    <t>https://www.dropbox.com/scl/fi/ta0t3fwbq0vrgtk33a0xx/3214_consent-yes_entry-16137_habitat_20250902_085542.jpg?rlkey=v5ivvfvubb8huu9whsmaw18tb&amp;dl=0</t>
  </si>
  <si>
    <t>https://www.dropbox.com/scl/fi/zprnrfvb6il2aym8z7jar/3214_consent-yes_entry-16137_regnorme_20250902_103845.jpg?rlkey=8qg3wpbhes954dwe2y2xupqb0&amp;dl=0 , https://www.dropbox.com/scl/fi/giygtzhf0moirp0jzph5h/3214_consent-yes_entry-16137_regnorme_20250902_103704.jpg?rlkey=7770wl3kt5ks029y2fpddc8nh&amp;dl=0 , https://www.dropbox.com/scl/fi/poq9bl6k4r25wqw9dvqj5/3214_consent-yes_entry-16137_regnorme_20250902_103723.jpg?rlkey=492uco648ekmae508e7z1xtny&amp;dl=0</t>
  </si>
  <si>
    <t>https://www.dropbox.com/scl/fi/xgjlvpje25vbajkk51zdx/3216_consent-yes_entry-16853_vegetation_IMG_5012.jpeg?rlkey=i8kpgopeaqm4tkegfrmhymuh5&amp;dl=0</t>
  </si>
  <si>
    <t>https://www.dropbox.com/scl/fi/vjz9i6dv8b89dkpv9eg6p/3216_consent-yes_entry-16853_habitat_IMG_5015.jpeg?rlkey=fvyqzm6a7ff7mv023s7c19iko&amp;dl=0</t>
  </si>
  <si>
    <t>https://www.dropbox.com/scl/fi/chev3a28p2oucnp4nb11i/3217_consent-yes_entry-16876_vegetation_IMG_6423.jpeg?rlkey=zmlvaul6kvv1xv3kqgs737j2r&amp;dl=0</t>
  </si>
  <si>
    <t>https://www.dropbox.com/scl/fi/oouz92l1eu4ukb9xhvuvq/3217_consent-yes_entry-16876_habitat_IMG_6424.jpeg?rlkey=8f4bgyle5c0p6akc8begiw62a&amp;dl=0</t>
  </si>
  <si>
    <t>https://www.dropbox.com/scl/fi/vsq5yeurpthyembk7r282/3217_consent-yes_entry-16876_regnorme_IMG_6428.jpeg?rlkey=dcjcu48fkbee633vxppmrj6hd&amp;dl=0 , https://www.dropbox.com/scl/fi/23q804ykcl3l5ywvyobx7/3217_consent-yes_entry-16876_regnorme_IMG_6430.jpeg?rlkey=s6io1og4232erx88xkifkoktp&amp;dl=0 , https://www.dropbox.com/scl/fi/n0khwzph73gbev38g2wvj/3217_consent-yes_entry-16876_regnorme_IMG_6431.jpeg?rlkey=5dyphyu6nkdcoyixh4c6ezhgp&amp;dl=0</t>
  </si>
  <si>
    <t>https://www.dropbox.com/scl/fi/9ddcvr8ktb0qxd5opq3vk/3220_consent-yes_entry-16833_vegetation_9243FD7E-8F67-41BA-9612-346557EE36B9.jpeg?rlkey=hotb6l3b4o7g445vjbod572gd&amp;dl=0</t>
  </si>
  <si>
    <t>https://www.dropbox.com/scl/fi/z5q3qsjh9r4j89j9ctiuh/3220_consent-yes_entry-16833_habitat_IMG_0079.jpeg?rlkey=kaljck7fq3g4wqiwtrbju9lw4&amp;dl=0</t>
  </si>
  <si>
    <t>https://www.dropbox.com/scl/fi/zsp9u0ii5pp4wr4f7yeur/3220_consent-yes_entry-16833_regnorme_IMG_0085.png?rlkey=r2u42bjuqa7lrpowck3nvg4t4&amp;dl=0 , https://www.dropbox.com/scl/fi/s1zyagcjetr4y5h4cmi01/3220_consent-yes_entry-16833_regnorme_IMG_0084.png?rlkey=d1s71fkq4am5f747ocez2kwj9&amp;dl=0 , https://www.dropbox.com/scl/fi/qzj2lzqwkpsnz37n14dlr/3220_consent-yes_entry-16833_regnorme_IMG_0083.png?rlkey=yexossmuwt0mvzkp4okauhxr5&amp;dl=0</t>
  </si>
  <si>
    <t>https://www.dropbox.com/scl/fi/5g09fwtpwhgxihee06gcc/3222_consent-yes_entry-16359_vegetation_20250908_131114.jpg?rlkey=8lftoiue748bmz9meyalcx3dn&amp;dl=0</t>
  </si>
  <si>
    <t>https://www.dropbox.com/scl/fi/d0h07swvszt8fkkhyc3do/3222_consent-yes_entry-16359_habitat_20250908_131208.jpg?rlkey=dqlxtfh5rm4nm1jwg9fmz6stw&amp;dl=0</t>
  </si>
  <si>
    <t>https://www.dropbox.com/scl/fi/x8atijr1557g2mrze29ys/3222_consent-yes_entry-16359_regnorme_20250908_134641.jpg?rlkey=g0ieoz4kvngrb957gpo2w0i16&amp;dl=0 , https://www.dropbox.com/scl/fi/dk598fmjpzst05g8t4low/3222_consent-yes_entry-16359_regnorme_20250908_134740.jpg?rlkey=5cqf47b6uer3jggj3tx1waikp&amp;dl=0 , https://www.dropbox.com/scl/fi/3fjiysxayhodijdp2qygd/3222_consent-yes_entry-16359_regnorme_20250908_134837.jpg?rlkey=bay9am32u7irkqc7dlzvo2yqw&amp;dl=0</t>
  </si>
  <si>
    <t>https://www.dropbox.com/scl/fi/b2huw17c3n4mtxde583me/3223_consent-yes_entry-16982_vegetation_96230f68-d796-4bb6-bffc-22859ee5a51f.jpg?rlkey=vjh6x01kx36qzg63joxyop8lb&amp;dl=0</t>
  </si>
  <si>
    <t>https://www.dropbox.com/scl/fi/t6agrmal3k1kh6idm8d0n/3223_consent-yes_entry-16982_habitat_bc35e1f4-9116-4b3e-a550-8301730ff2cc.jpg?rlkey=xog4nqtlgiz0l2topcm55mk1a&amp;dl=0</t>
  </si>
  <si>
    <t>https://www.dropbox.com/scl/fi/g0w0wmk1253bu4pm8ybdd/3223_consent-yes_entry-16982_regnorme_c83cb0ef-d45c-44af-9c64-6d1a4466596f.jpg?rlkey=4mg0ar1lptiyyg4w9u357vwta&amp;dl=0 , https://www.dropbox.com/scl/fi/zqg9e0bjvi34saoyczxj5/3223_consent-yes_entry-16982_regnorme_3203a3d9-c2dd-41d3-a822-4b489c576e4a.jpg?rlkey=9viqm24tkl30ke7y64r4nmmkj&amp;dl=0 , https://www.dropbox.com/scl/fi/zkczascuxg00fpusgbupi/3223_consent-yes_entry-16982_regnorme_e6632447-c753-4b0d-8d5a-754e352a6d80.jpg?rlkey=todvhdy5nz1iahi3c994rtnu1&amp;dl=0</t>
  </si>
  <si>
    <t>https://www.dropbox.com/scl/fi/0rtq5z6wnxzv07iy6e7gk/3224_consent-yes_entry-16712_vegetation_Billede1.jpg?rlkey=o3hzrv9uj58nall928lge1lp4&amp;dl=0</t>
  </si>
  <si>
    <t>https://www.dropbox.com/scl/fi/n72fm2j68sri0h18tjzjb/3224_consent-yes_entry-16712_habitat_Billede2.jpg?rlkey=qzxewbji9fh6tms0l0lwyt4o9&amp;dl=0</t>
  </si>
  <si>
    <t>https://www.dropbox.com/scl/fi/22psmrlamio2fcbn8ye5l/3224_consent-yes_entry-16712_regnorme_Regnorme1.jpg?rlkey=9ws1hcddj6jharxw0fe2cvk69&amp;dl=0 , https://www.dropbox.com/scl/fi/ei3c5s1jsf5vwmbq2gstx/3224_consent-yes_entry-16712_regnorme_Regnorme2.jpg?rlkey=zhtc4au64fggfkmj1jtq0jtgv&amp;dl=0 , https://www.dropbox.com/scl/fi/vnocbbuk8u3m6ccy9ae4f/3224_consent-yes_entry-16712_regnorme_Regnorme3.jpg?rlkey=56a6foileow2pzmvtbidjp5oc&amp;dl=0</t>
  </si>
  <si>
    <t>https://www.dropbox.com/scl/fi/ptvhs0804u4t5d2rkpse6/3226_consent-yes_entry-16613_vegetation_20250919_090622.jpg?rlkey=9qti7g5k4dcdot2ukzmv7dlpg&amp;dl=0</t>
  </si>
  <si>
    <t>https://www.dropbox.com/scl/fi/cxrd3o8zdq4ecqlzsmm44/3226_consent-yes_entry-16613_habitat_20250919_090652.jpg?rlkey=54a3wqn03mybdty0mout00j81&amp;dl=0</t>
  </si>
  <si>
    <t>https://www.dropbox.com/scl/fi/p7dqy1iil1f6id97sy039/3226_consent-yes_entry-16613_regnorme_20250919_123233.jpg?rlkey=1i3gilvluycxtnftfj0sxl9hf&amp;dl=0 , https://www.dropbox.com/scl/fi/stny02nm7w99ed8k6navr/3226_consent-yes_entry-16613_regnorme_20250919_123234-1.jpg?rlkey=mgecyo2q5qqvddwtt4au94llr&amp;dl=0 , https://www.dropbox.com/scl/fi/lt8xw604wcobqrkvjgjz9/3226_consent-yes_entry-16613_regnorme_20250919_123235.jpg?rlkey=npc18n9r57gl6ofmfj38usxo8&amp;dl=0</t>
  </si>
  <si>
    <t>https://www.dropbox.com/scl/fi/c2llek096e22npywkty6j/3227_consent-yes_entry-16132_vegetation_Jorden-taet-paa.jpg?rlkey=mvu1y00uq7fgily016n7g5euw&amp;dl=0</t>
  </si>
  <si>
    <t>https://www.dropbox.com/scl/fi/6y0b13yixcthhhp5yg50o/3227_consent-yes_entry-16132_habitat_jorden-langt-vaek-fraHEIC.jpg?rlkey=lwbi2e2gmswv3vr06r85t0xlg&amp;dl=0</t>
  </si>
  <si>
    <t>https://www.dropbox.com/scl/fi/vxayk1wvrvaej7kzxphxm/3227_consent-yes_entry-16132_regnorme_orm-1.jpg?rlkey=pc8mr32ycpoihh17ks4qyui13&amp;dl=0 , https://www.dropbox.com/scl/fi/fti89gns0yp1sx8f80gcp/3227_consent-yes_entry-16132_regnorme_orm-2.jpg?rlkey=ygkb8uezdrat2ljkcisnzak1q&amp;dl=0 , https://www.dropbox.com/scl/fi/w72qerg4sadpcr8apmruf/3227_consent-yes_entry-16132_regnorme_orm-3.jpg?rlkey=1fkbtw26o4hbdddovtopkbe4d&amp;dl=0</t>
  </si>
  <si>
    <t>https://www.dropbox.com/scl/fi/05fkfo6avbpl4epil88xx/3228_consent-yes_entry-16247_vegetation_IMG_6950.JPG?rlkey=hhqccrm94js1w0il706lbgci3&amp;dl=0</t>
  </si>
  <si>
    <t>https://www.dropbox.com/scl/fi/oxgkme4ncphf64pa6mmv0/3228_consent-yes_entry-16247_habitat_IMG_6951.JPG?rlkey=k8fq9j2wo0vqmwg1uemikhsf5&amp;dl=0</t>
  </si>
  <si>
    <t>https://www.dropbox.com/scl/fi/7tauzmu4piz401zmo9kk6/3229_consent-yes_entry-17180_vegetation_1000004899.jpg?rlkey=zsbuskb4i2zcd457onynx99g5&amp;dl=0</t>
  </si>
  <si>
    <t>https://www.dropbox.com/scl/fi/48vtk2i1baieig404favl/3229_consent-yes_entry-17180_habitat_1000004900.jpg?rlkey=v7pet2zdn4kw9rasvlbc2c2hj&amp;dl=0</t>
  </si>
  <si>
    <t>https://www.dropbox.com/scl/fi/k20s1ld5tw03rrk96xnh0/3229_consent-yes_entry-17180_regnorme_1000004902.jpg?rlkey=zeiayeqabtr9z99ly83bcvm1g&amp;dl=0 , https://www.dropbox.com/scl/fi/mu7hm6ulp5wprw0z8sl4f/3229_consent-yes_entry-17180_regnorme_1000004903.jpg?rlkey=5zl4tfnt8ay76hqgwk40k6pua&amp;dl=0 , https://www.dropbox.com/scl/fi/upelr17u107c5m507fmyi/3229_consent-yes_entry-17180_regnorme_1000004904.jpg?rlkey=3y086r9m74p00371crd3t83zc&amp;dl=0</t>
  </si>
  <si>
    <t>https://www.dropbox.com/scl/fi/snc71rnk5zx4fbvn2izkg/3230_consent-yes_entry-16307_vegetation_IMG_6360.jpg?rlkey=6ongdffkz96hjyb1tqnvx2paa&amp;dl=0</t>
  </si>
  <si>
    <t>https://www.dropbox.com/scl/fi/mpmliurm2x07n8s3c21wo/3230_consent-yes_entry-16307_habitat_IMG_6361.jpg?rlkey=8wdm11xk6vs13v511v31h2519&amp;dl=0</t>
  </si>
  <si>
    <t>https://www.dropbox.com/scl/fi/h2ujfu8ukllwog0bsrf5w/3230_consent-yes_entry-16307_regnorme_IMG_6362-Kopi.jpg?rlkey=bnpged90n5yau13h5c6ulnhje&amp;dl=0 , https://www.dropbox.com/scl/fi/jswjueqt4kzyk49wuoo9t/3230_consent-yes_entry-16307_regnorme_IMG_6363.jpg?rlkey=tc0g4pzoqupjw7nc5wktnhblw&amp;dl=0 , https://www.dropbox.com/scl/fi/j751ochpmhdi6wtol8dlf/3230_consent-yes_entry-16307_regnorme_IMG_6364-Kopi.jpg?rlkey=eb7wncd62ksqfds4634k5faox&amp;dl=0</t>
  </si>
  <si>
    <t>https://www.dropbox.com/scl/fi/0z2wr2q19o2ljwtw32moe/3231_consent-yes_entry-16450_vegetation_20250905_082032.jpg?rlkey=x2vxibwabb2tccek7aq14g3iu&amp;dl=0</t>
  </si>
  <si>
    <t>https://www.dropbox.com/scl/fi/2f2173abvpg3opjgp4du8/3231_consent-yes_entry-16450_habitat_20250905_082041.jpg?rlkey=3oeg9v3wto10guz2yk29njx5n&amp;dl=0</t>
  </si>
  <si>
    <t>https://www.dropbox.com/scl/fi/x776kmoltyhyqzwv1l0qk/3232_consent-yes_entry-16390_vegetation_Proevefelt-0m.jpg?rlkey=vcnzqngxzx94gj1vwcfmloiiq&amp;dl=0</t>
  </si>
  <si>
    <t>https://www.dropbox.com/scl/fi/imujzw2peyug6njiw8ipt/3232_consent-yes_entry-16390_habitat_Proevefelt-10-m.jpg?rlkey=qajp8vg5u24ckb7gvtle8343n&amp;dl=0</t>
  </si>
  <si>
    <t>https://www.dropbox.com/scl/fi/v68lwnh0cf6nn4sd0yk82/3232_consent-yes_entry-16390_regnorme_Regnorm-1.jpg?rlkey=asevovrxgho6ua642dzq7mrew&amp;dl=0 , https://www.dropbox.com/scl/fi/376klek96130bho75uxin/3232_consent-yes_entry-16390_regnorme_Regnorm-2.jpg?rlkey=u6jznvo88rbdx2ux8aw47xomq&amp;dl=0</t>
  </si>
  <si>
    <t>https://www.dropbox.com/scl/fi/6wdcoov7kjton46ydrfzj/3233_consent-yes_entry-16522_vegetation_Billede-2.jpg?rlkey=zvjugu09kecg9i7dnomcqymyr&amp;dl=0</t>
  </si>
  <si>
    <t>https://www.dropbox.com/scl/fi/0xlgmjd4zhmifc855xy40/3233_consent-yes_entry-16522_habitat_Billede-1.jpg?rlkey=fboax9om66v8ig3h8d5nga0i0&amp;dl=0</t>
  </si>
  <si>
    <t>https://www.dropbox.com/scl/fi/6y63v2q8yq7vqvvo7ntq2/3234_consent-yes_entry-16892_vegetation_IMG_4562.jpeg?rlkey=z2rfzlx5cfwyq0hhk23nu9rrn&amp;dl=0</t>
  </si>
  <si>
    <t>https://www.dropbox.com/scl/fi/wfxqdqimuh65y2cguu72f/3234_consent-yes_entry-16892_habitat_IMG_4563.jpeg?rlkey=sc8mvcs7rn627kux8uju3ctma&amp;dl=0</t>
  </si>
  <si>
    <t>https://www.dropbox.com/scl/fi/ksp6zxya0y2df3yy30ju4/3234_consent-yes_entry-16892_regnorme_IMG_4566.jpeg?rlkey=x5mat8y2dqvoql5o0wwpb41qg&amp;dl=0 , https://www.dropbox.com/scl/fi/tcpgk1d5hyzey673o8x1r/3234_consent-yes_entry-16892_regnorme_IMG_4569.jpeg?rlkey=hk1r1lpxd7op1je6beetbbfcn&amp;dl=0 , https://www.dropbox.com/scl/fi/y26gnn5ixwayoyahazfm5/3234_consent-yes_entry-16892_regnorme_IMG_4567.jpeg?rlkey=xr79wt4e27tivs47wq8ybxoku&amp;dl=0</t>
  </si>
  <si>
    <t>https://www.dropbox.com/scl/fi/fusyiz1vxfb955m35f4m3/3235_consent-yes_entry-16658_vegetation_20250922_123817.jpg?rlkey=46vntxmks5sqn4wkz2xcx0e96&amp;dl=0</t>
  </si>
  <si>
    <t>https://www.dropbox.com/scl/fi/q8diycqzep6w8skyzzr7c/3235_consent-yes_entry-16658_habitat_20250922_123806.jpg?rlkey=kdllatrx1o1c5vazlnjz59xpz&amp;dl=0</t>
  </si>
  <si>
    <t>https://www.dropbox.com/scl/fi/jm3bbal24s9y9dezv3gjb/3235_consent-yes_entry-16658_regnorme_20250916_114651.jpg?rlkey=2s564h4gluk16iyd8u3rkgwci&amp;dl=0</t>
  </si>
  <si>
    <t>https://www.dropbox.com/scl/fi/h6e583qutpoyf386icnlf/3237_consent-yes_entry-16515_vegetation_Proevefelt-taet-paa.jpg?rlkey=4qfhj6lttm7leult0jyb1jzq0&amp;dl=0</t>
  </si>
  <si>
    <t>https://www.dropbox.com/scl/fi/fa2q1ssj4phtkvd868fks/3237_consent-yes_entry-16515_habitat_Proevefelt-10m.jpg?rlkey=0omy7vvj0y5sdlyc477jn9q4h&amp;dl=0</t>
  </si>
  <si>
    <t>https://www.dropbox.com/scl/fi/ykbo1gygmd9k86hm895uu/3239_consent-yes_entry-17055_vegetation_IMG_2557.jpeg?rlkey=nq9izwgc7kfjfsuhoxe3y6ut3&amp;dl=0</t>
  </si>
  <si>
    <t>https://www.dropbox.com/scl/fi/qgm6rbvjxo69n16xswvl8/3239_consent-yes_entry-17055_habitat_IMG_2558.jpeg?rlkey=d17nq2eo7oyigmvfwwco111tl&amp;dl=0</t>
  </si>
  <si>
    <t>https://www.dropbox.com/scl/fi/h8k4omyll7pqn71e7fwey/3239_consent-yes_entry-17055_regnorme_20250917_104330.jpg?rlkey=ktk4ujxd68zemgn3lovc443uf&amp;dl=0 , https://www.dropbox.com/scl/fi/mf0vsxyhcvgzftecwifrv/3239_consent-yes_entry-17055_regnorme_20250917_104419.jpg?rlkey=iol0tyld19froi6fpwito3kqb&amp;dl=0 , https://www.dropbox.com/scl/fi/kmrkxonj76gpmdyvnmggk/3239_consent-yes_entry-17055_regnorme_20250917_104435.jpg?rlkey=qh00sst0k8mmhzdyvhr88w2b4&amp;dl=0</t>
  </si>
  <si>
    <t>https://www.dropbox.com/scl/fi/ccylf2o6p3ebec1sdgumb/3240_consent-yes_entry-16208_vegetation_IMG20250905102345.jpg?rlkey=7x41vuj3vgkjse5hsjim41ha0&amp;dl=0</t>
  </si>
  <si>
    <t>https://www.dropbox.com/scl/fi/1a77nu7l4j8pl9pjgubml/3240_consent-yes_entry-16208_habitat_IMG20250905102425.jpg?rlkey=8mycad1xiyp4az9j1kfh83azm&amp;dl=0</t>
  </si>
  <si>
    <t>https://www.dropbox.com/scl/fi/v10ubyzokkedbes2z5vnp/3240_consent-yes_entry-16208_regnorme_received_2035559400593292.jpeg?rlkey=zy7jff50ftoph91wk4p6ctu1g&amp;dl=0 , https://www.dropbox.com/scl/fi/pu6su92dqbxbuirm1lwqb/3240_consent-yes_entry-16208_regnorme_received_4239808376252853.jpeg?rlkey=ruc6wn6lxi8c3qnj87hzsyyr4&amp;dl=0 , https://www.dropbox.com/scl/fi/cduyzd257q94neyu9nq76/3240_consent-yes_entry-16208_regnorme_received_1571762693792589.jpeg?rlkey=51gvpxcxk3w1gw5l7v9hdzoc3&amp;dl=0</t>
  </si>
  <si>
    <t>https://www.dropbox.com/scl/fi/26ygpeyx36mo7rwn5s5g3/3241_consent-yes_entry-16221_vegetation_jord.jpg?rlkey=oa9bb8zlpclowv9hxdxkp9lbt&amp;dl=0</t>
  </si>
  <si>
    <t>https://www.dropbox.com/scl/fi/3talnb0o88z2nt6wukelm/3241_consent-yes_entry-16221_habitat_omgivelser.jpg?rlkey=wb6jmudotheosk6dyoroxfysu&amp;dl=0</t>
  </si>
  <si>
    <t>https://www.dropbox.com/scl/fi/ss2rntqy962dh2lrx569x/3242_consent-yes_entry-17193_vegetation_20250911_100647.jpg?rlkey=c0802foyg7dafxwv9comi2p6m&amp;dl=0</t>
  </si>
  <si>
    <t>https://www.dropbox.com/scl/fi/zw3982afq1et7mpe42d70/3242_consent-yes_entry-17193_habitat_20250911_100726.jpg?rlkey=5yo91gv00yk9itxauh5muxkoh&amp;dl=0</t>
  </si>
  <si>
    <t>https://www.dropbox.com/scl/fi/eirgszgcctc7zxeoxbuyk/3243_consent-yes_entry-16363_vegetation_jord.jpg?rlkey=hk1zfi42jwfijl9d48dhojfvk&amp;dl=0</t>
  </si>
  <si>
    <t>https://www.dropbox.com/scl/fi/kelk8t080ncio38pmyhzg/3243_consent-yes_entry-16363_habitat_omgivelser.jpg?rlkey=91xva3blnuqe258sfqzj0ew0m&amp;dl=0</t>
  </si>
  <si>
    <t>https://www.dropbox.com/scl/fi/mhobckvug99qnzmqycc1l/3243_consent-yes_entry-16363_regnorme_orme1.jpg?rlkey=itm8q9s047lv6jrlrwt3yjcn2&amp;dl=0 , https://www.dropbox.com/scl/fi/zjcjhm76md26pm5mldetu/3243_consent-yes_entry-16363_regnorme_orme2.jpg?rlkey=uvpsmew3j0m8o46cjbg0jaii2&amp;dl=0 , https://www.dropbox.com/scl/fi/eq3hhr074isn81byg7swz/3243_consent-yes_entry-16363_regnorme_orme3.jpg?rlkey=by0mu30vouai02xpv9itys0sz&amp;dl=0</t>
  </si>
  <si>
    <t>https://www.dropbox.com/scl/fi/jzap4nj6qkfko672ba4c2/3244_consent-yes_entry-16228_vegetation_jord9a.jpg?rlkey=8a02f6x2b3t0lqeczr2tm4ecx&amp;dl=0</t>
  </si>
  <si>
    <t>https://www.dropbox.com/scl/fi/e00swdp37pu06b2fc5e4g/3244_consent-yes_entry-16228_habitat_omgivelser9a.jpg?rlkey=4jvfqeq8lcmgawgqiqr6vwz75&amp;dl=0</t>
  </si>
  <si>
    <t>https://www.dropbox.com/scl/fi/yxl2iwajpxgozszyhvd5u/3244_consent-yes_entry-16228_regnorme_orm.jpg?rlkey=91gdcm30wpv4g53ycu5g1dwan&amp;dl=0</t>
  </si>
  <si>
    <t>https://www.dropbox.com/scl/fi/jq6z4b04sxm2osfdfmahq/3246_consent-yes_entry-16933_vegetation_billede-af-eng-taet-paa.jpg?rlkey=feq9ogatbd7155vhinw3cw6oh&amp;dl=0</t>
  </si>
  <si>
    <t>https://www.dropbox.com/scl/fi/8xw2h8lvj9jjkvt4yqsxg/3246_consent-yes_entry-16933_habitat_eng-10-m-fra.jpg?rlkey=ya9vef1zgnib7r7az1xprfr5s&amp;dl=0</t>
  </si>
  <si>
    <t>https://www.dropbox.com/scl/fi/m2ocltnb1w76s0nz9nv9r/3246_consent-yes_entry-16933_regnorme_regnorme-2.jpg?rlkey=vbsboppnilvllah8cmu25cw3h&amp;dl=0 , https://www.dropbox.com/scl/fi/xse6hjnnlv59cwhsmnyjo/3246_consent-yes_entry-16933_regnorme_regnorme.jpg?rlkey=741d4t49awtsl34e7978eu1ks&amp;dl=0</t>
  </si>
  <si>
    <t>https://www.dropbox.com/scl/fi/p4yrr1d2oqjlb9fdjhe07/3247_consent-yes_entry-16382_vegetation_Jorden.jpg?rlkey=h6icoqcdf942ccpq64tvummy0&amp;dl=0</t>
  </si>
  <si>
    <t>https://www.dropbox.com/scl/fi/ch4h3cogupitl3dnm838i/3247_consent-yes_entry-16382_habitat_omraadet.jpg?rlkey=me509b8a577t2v7gcm8gu73bh&amp;dl=0</t>
  </si>
  <si>
    <t>https://www.dropbox.com/scl/fi/9wtkadn3fkxjvvyxcd7tt/3247_consent-yes_entry-16382_regnorme_Orme-B.jpg?rlkey=s5amtkfbi2duxuhzihy706mgk&amp;dl=0 , https://www.dropbox.com/scl/fi/rz3uvggxv7ohzliqxvez1/3247_consent-yes_entry-16382_regnorme_Orme-C.jpg?rlkey=5epl79vourdvcbse7vrixc3my&amp;dl=0 , https://www.dropbox.com/scl/fi/wxuismek27d3ywn6tuj92/3247_consent-yes_entry-16382_regnorme_ormeA.jpg?rlkey=ux5hcd8ez8w5upm4qt0xot4q3&amp;dl=0</t>
  </si>
  <si>
    <t>https://www.dropbox.com/scl/fi/6y8uwksb0a53vxf3364g0/3248_consent-yes_entry-16671_vegetation_IMG_5239_1.jpg?rlkey=yfq3r50bng6az4vzc3ygd1mto&amp;dl=0</t>
  </si>
  <si>
    <t>https://www.dropbox.com/scl/fi/dcr4wwkcm4e01txn4fnmz/3248_consent-yes_entry-16671_habitat_IMG_5240_1.jpg?rlkey=rc1htsvo7mgdb1q8ll76wrylc&amp;dl=0</t>
  </si>
  <si>
    <t>https://www.dropbox.com/scl/fi/lkwkd1m5qxonsua1bvw2b/3248_consent-yes_entry-16671_regnorme_IMG_5250.jpg?rlkey=eeatbgp57phfpt8lei5179em0&amp;dl=0 , https://www.dropbox.com/scl/fi/two1fdi6n80r08hj5f2c6/3248_consent-yes_entry-16671_regnorme_IMG_5251.jpg?rlkey=7g73ejvp8lkke11l2b4tzze79&amp;dl=0 , https://www.dropbox.com/scl/fi/iv5igu7v1got87z9xo2vi/3248_consent-yes_entry-16671_regnorme_IMG_5252.jpg?rlkey=phphqj614bt22hoezxeavwuc9&amp;dl=0</t>
  </si>
  <si>
    <t>https://www.dropbox.com/scl/fi/8s3c2jp0hlat0qrmosesk/3249_consent-yes_entry-16226_vegetation_IMG_0524.jpg?rlkey=83ch9o1pkimnpc9xeuth8lzex&amp;dl=0</t>
  </si>
  <si>
    <t>https://www.dropbox.com/scl/fi/0t8ouwik0qmth93uoi6hy/3249_consent-yes_entry-16226_habitat_image4-4.jpeg?rlkey=3eg1sugpxufsvo5wdf9euy3q1&amp;dl=0</t>
  </si>
  <si>
    <t>https://www.dropbox.com/scl/fi/wkl72ymsv378j1i2f0vng/3249_consent-yes_entry-16226_regnorme_image2-2.jpeg?rlkey=xj3r99rl21tpi0qib8sr1dfbx&amp;dl=0 , https://www.dropbox.com/scl/fi/9ju85pmhaq4vvmarunoz6/3249_consent-yes_entry-16226_regnorme_image1-1.jpeg?rlkey=uesr3m6jywxkkdy6uu8ctzlb5&amp;dl=0 , https://www.dropbox.com/scl/fi/up28cpl9npj1u58izfwhu/3249_consent-yes_entry-16226_regnorme_image0-4.jpeg?rlkey=huqspd1xxisoe5ioc3wvrihtu&amp;dl=0</t>
  </si>
  <si>
    <t>https://www.dropbox.com/scl/fi/h8dq4hmvq2opxazx4jwob/3250_consent-yes_entry-17018_vegetation_skovbryn-taet-paa.jpg?rlkey=hgel7f4vtmtfvq5ma78p2ptq0&amp;dl=0</t>
  </si>
  <si>
    <t>https://www.dropbox.com/scl/fi/f5pz4329v90xrxrwipm52/3250_consent-yes_entry-17018_habitat_skovbryn-10-m-vaek.jpg?rlkey=s0rhx3uf1gy5dgskbfi7vir6g&amp;dl=0</t>
  </si>
  <si>
    <t>https://www.dropbox.com/scl/fi/3odls2cgn73p33z3gxi56/3251_consent-yes_entry-16593_vegetation_IMG_8424.jpeg?rlkey=ctgnci6wtm0o4pev7hu6htdzj&amp;dl=0</t>
  </si>
  <si>
    <t>https://www.dropbox.com/scl/fi/v62gh37o4yzqnlevhpzb4/3251_consent-yes_entry-16593_habitat_IMG_8425.jpeg?rlkey=ctatrhy7mm6qhygu3sidte3k6&amp;dl=0</t>
  </si>
  <si>
    <t>https://www.dropbox.com/scl/fi/tktrs5bak539sefr9ysq3/3251_consent-yes_entry-16593_regnorme_IMG_8432.jpeg?rlkey=dmflp0l1ehfx35zkddxcwraev&amp;dl=0</t>
  </si>
  <si>
    <t>https://www.dropbox.com/scl/fi/6x3ffjg5frjihnkjdf2gc/3252_consent-yes_entry-16929_vegetation_thumbnail_IMG_1114.jpg?rlkey=xulorqk8aahpe0zn2xs6315bm&amp;dl=0</t>
  </si>
  <si>
    <t>https://www.dropbox.com/scl/fi/l2wcja4mdaw700tl6fipt/3252_consent-yes_entry-16929_habitat_thumbnail_IMG_1115.jpg?rlkey=ohfm6c8c9lfpn5mg8bpj7alkj&amp;dl=0</t>
  </si>
  <si>
    <t>https://www.dropbox.com/scl/fi/cfgl0ejqf8rn04ux1frzm/3252_consent-yes_entry-16929_regnorme_thumbnail_IMG_1119.jpg?rlkey=ca4fgiq2t2hiwowrcaojov50i&amp;dl=0 , https://www.dropbox.com/scl/fi/n9uv54ggz8uoku7fl5aq3/3252_consent-yes_entry-16929_regnorme_thumbnail_IMG_1118.jpg?rlkey=jzd8t6fc7399kny9h853cehcx&amp;dl=0 , https://www.dropbox.com/scl/fi/7a5izpc5bnaksul1ypj2h/3252_consent-yes_entry-16929_regnorme_thumbnail_IMG_1117.jpg?rlkey=vdbqk5bhch2ioryzo2fov7rew&amp;dl=0</t>
  </si>
  <si>
    <t>https://www.dropbox.com/scl/fi/c0l4gawx4teaxrqkuvuno/3253_consent-yes_entry-16368_vegetation_IMG_4488.jpg?rlkey=4pe27lgccqb1x8aruq2p416hw&amp;dl=0</t>
  </si>
  <si>
    <t>https://www.dropbox.com/scl/fi/0xjowqfeinscvnggbsxup/3253_consent-yes_entry-16368_habitat_IMG_4490.jpg?rlkey=j0g59emq9h8x8205fgaid32m0&amp;dl=0</t>
  </si>
  <si>
    <t>https://www.dropbox.com/scl/fi/jlvc2u3blqld6fg5eqnhe/3253_consent-yes_entry-16368_regnorme_IMG_4501.jpg?rlkey=937n7yjba2r6und99cg9lhgcc&amp;dl=0 , https://www.dropbox.com/scl/fi/kyval29oug1oqc1bn3bmn/3253_consent-yes_entry-16368_regnorme_IMG_4503.jpg?rlkey=5xcl5abpx86jn24uhudxpxxer&amp;dl=0 , https://www.dropbox.com/scl/fi/m43c73gitt7k31iefddhf/3253_consent-yes_entry-16368_regnorme_IMG_4502.jpg?rlkey=a37nphgub37n6qhhr8b83pdg3&amp;dl=0</t>
  </si>
  <si>
    <t>https://www.dropbox.com/scl/fi/u3wo7qif6kjgzk874mfi7/3254_consent-yes_entry-16380_vegetation_IMG_0438.jpeg?rlkey=gh65owmbhjyl52eht28d0tiva&amp;dl=0</t>
  </si>
  <si>
    <t>https://www.dropbox.com/scl/fi/hnzf4paay7p0d6cl8bqu8/3254_consent-yes_entry-16380_habitat_IMG_0439.jpg?rlkey=dvqysfq07tx17te2y5pou60b5&amp;dl=0</t>
  </si>
  <si>
    <t>https://www.dropbox.com/scl/fi/jt2369xre9f26qlyc868m/3254_consent-yes_entry-16380_regnorme_FullSizeRender-1.jpeg?rlkey=6mdd948wkzoi7kpoww64jxrg1&amp;dl=0</t>
  </si>
  <si>
    <t>https://www.dropbox.com/scl/fi/osuhyre0piom2g90s1bp3/3255_consent-yes_entry-16960_vegetation_8F061ABD-66D4-43C1-AB04-8D8280B982E7.jpeg?rlkey=y2oe3oq1etxtz2eillhxeojoj&amp;dl=0</t>
  </si>
  <si>
    <t>https://www.dropbox.com/scl/fi/euk82pmg9b49ttow7fj7t/3255_consent-yes_entry-16960_habitat_7FB94DE9-4B9C-48D0-A8D6-BBDF82D43C15.jpeg?rlkey=0ybfwgv6xorumu8q393f09ans&amp;dl=0</t>
  </si>
  <si>
    <t>https://www.dropbox.com/scl/fi/zh68f17ssqkr3knqo9tzm/3255_consent-yes_entry-16960_regnorme_2FCE0D12-0F8C-495F-BD8B-33497FAED2EE-1.jpeg?rlkey=bh8mw4ojv1w30mq46mndvt70q&amp;dl=0 , https://www.dropbox.com/scl/fi/xjtpokqu6o36k82yoy9ui/3255_consent-yes_entry-16960_regnorme_80D119B8-CB9D-4877-B62F-F97641401DDB.jpeg?rlkey=dhx51djcuf4jaezgqc0aw1c3u&amp;dl=0 , https://www.dropbox.com/scl/fi/qv6d2kpmvcri36a2dgnow/3255_consent-yes_entry-16960_regnorme_775E76FA-8EA6-4FD9-85D0-FF40A622FAB8.jpeg?rlkey=upumwglrwucbtgkvidxhc307k&amp;dl=0</t>
  </si>
  <si>
    <t>https://www.dropbox.com/scl/fi/robfvuprdauj3yptlfyxv/3257_consent-yes_entry-16669_vegetation_IMG_5241.jpg?rlkey=djqivsh19cens7lyn10avgobv&amp;dl=0</t>
  </si>
  <si>
    <t>https://www.dropbox.com/scl/fi/f53ugdqdg7t2z4uix4tlm/3257_consent-yes_entry-16669_habitat_IMG_5242.jpg?rlkey=t3cx50xbc9kjhqq8mx1j4ab5j&amp;dl=0</t>
  </si>
  <si>
    <t>https://www.dropbox.com/scl/fi/9p5cg2yjy5d44i1j2nhtq/3257_consent-yes_entry-16669_regnorme_IMG_5247.jpg?rlkey=bfu0ghh19mzg5c24ab4ct0ey9&amp;dl=0 , https://www.dropbox.com/scl/fi/90gngje72ya2pl1lbdwjl/3257_consent-yes_entry-16669_regnorme_IMG_5248.jpg?rlkey=ys4dlr516h25zpysad71smh46&amp;dl=0 , https://www.dropbox.com/scl/fi/3jj73j3c0hpwdt25uk8qm/3257_consent-yes_entry-16669_regnorme_IMG_5249.jpg?rlkey=y9iz4cxuzc7gzpxth0syspnm2&amp;dl=0</t>
  </si>
  <si>
    <t>https://www.dropbox.com/scl/fi/wgzu1lf7va7irm90h4513/3258_consent-yes_entry-17057_vegetation_1000012655.jpg?rlkey=88kzdyph8wmvuihji139g3svz&amp;dl=0</t>
  </si>
  <si>
    <t>https://www.dropbox.com/scl/fi/8pq5f9i4wp61eokue4kc1/3258_consent-yes_entry-17057_habitat_1000012656.jpg?rlkey=ypc0kbjidi98pnfq9cyhc9jnq&amp;dl=0</t>
  </si>
  <si>
    <t>https://www.dropbox.com/scl/fi/tlno9zubgdzw71bk1km9b/3258_consent-yes_entry-17057_regnorme_1000012810.jpg?rlkey=xzka3559m7kqif3r2sqkzvxwb&amp;dl=0</t>
  </si>
  <si>
    <t>https://www.dropbox.com/scl/fi/tn1ihuej4o7nzz8bgh8gf/3259_consent-yes_entry-16900_vegetation_IMG_0009.jpeg?rlkey=mn66qk2hjkoj9frewtos38r6y&amp;dl=0</t>
  </si>
  <si>
    <t>https://www.dropbox.com/scl/fi/fay3mcqyuculcjr9h2aod/3259_consent-yes_entry-16900_habitat_IMG_0010.jpeg?rlkey=ui6462w9we6dxtq7lxbij2kgu&amp;dl=0</t>
  </si>
  <si>
    <t>https://www.dropbox.com/scl/fi/y1xiwrn0n3bceisqw2kaq/3259_consent-yes_entry-16900_regnorme_IMG_0026.jpeg?rlkey=lc54mzovsj8rz06j76n8zydfh&amp;dl=0 , https://www.dropbox.com/scl/fi/blswwc76tdewwv4bqfox4/3259_consent-yes_entry-16900_regnorme_IMG_0027.jpeg?rlkey=f30ohi4gzf0hfzpvf71bhmx9v&amp;dl=0 , https://www.dropbox.com/scl/fi/2louxdindqo08zr0rer96/3259_consent-yes_entry-16900_regnorme_IMG_0028.jpeg?rlkey=3r5atbdtuf77v2ukcxv8mgyip&amp;dl=0</t>
  </si>
  <si>
    <t>https://www.dropbox.com/scl/fi/24fxbpll8kdnepwbahjer/3263_consent-yes_entry-17126_vegetation_20251003_120503542_iOS.jpg?rlkey=9qlll4hx4a4p2am6tb0j9h5k7&amp;dl=0</t>
  </si>
  <si>
    <t>https://www.dropbox.com/scl/fi/0x1xb5r9an90z32lhaqwp/3263_consent-yes_entry-17126_habitat_20251003_120519971_iOS.jpg?rlkey=l0wkghjo1srnv1vcry4q1xkmx&amp;dl=0</t>
  </si>
  <si>
    <t>https://www.dropbox.com/scl/fi/i743zh1fbs4ajff7quk30/3264_consent-yes_entry-16276_vegetation_20250908_112640.jpg?rlkey=qclk9af5wf1rrxd623hs3d3ik&amp;dl=0</t>
  </si>
  <si>
    <t>https://www.dropbox.com/scl/fi/u7h93ga1jg5qa5i1v8j4i/3264_consent-yes_entry-16276_habitat_20250908_112725.jpg?rlkey=f695fb27s5m93iooma7hp31c3&amp;dl=0</t>
  </si>
  <si>
    <t>https://www.dropbox.com/scl/fi/3mindcar0o6lxevaww5t3/3269_consent-yes_entry-16956_vegetation_IMG_3598.jpg?rlkey=xdhi3o006e39llf3ly0x8zc3v&amp;dl=0</t>
  </si>
  <si>
    <t>https://www.dropbox.com/scl/fi/zvusx2qm5g9klqtm9s2kb/3269_consent-yes_entry-16956_habitat_Omraadet.jpg?rlkey=ruoeqft0bz6soe5irb23xnxoo&amp;dl=0</t>
  </si>
  <si>
    <t>https://www.dropbox.com/scl/fi/pt5w5v9245sa07addprj5/3269_consent-yes_entry-16956_regnorme_Regnorme-1.jpg?rlkey=ifz0k89hxei2pre1vnwe59y3g&amp;dl=0 , https://www.dropbox.com/scl/fi/6nv5frczf3byo1767u5rw/3269_consent-yes_entry-16956_regnorme_Regnorme-2.jpg?rlkey=6o0m3eov5rxjwjf7qdlsyjk8o&amp;dl=0 , https://www.dropbox.com/scl/fi/pujfpbgb413p5h076puju/3269_consent-yes_entry-16956_regnorme_Regnorme-3.jpg?rlkey=xhapj3ljc2fz6teg9vk2q1ru1&amp;dl=0</t>
  </si>
  <si>
    <t>https://www.dropbox.com/scl/fi/sweehmrwj836145zdffxn/3270_consent-no_entry-16562_vegetation_20250918_124805.jpg?rlkey=tec6i4sorr67ym10wqc0ul81g&amp;dl=0</t>
  </si>
  <si>
    <t>https://www.dropbox.com/scl/fi/vcr1n7tn9q4khvdwdvtq6/3270_consent-no_entry-16562_habitat_20250918_124910.jpg?rlkey=lc5liopwr3sza58134j969s71&amp;dl=0</t>
  </si>
  <si>
    <t>https://www.dropbox.com/scl/fi/yb5cwlegt6gru67ow8s0d/3272_consent-yes_entry-16421_vegetation_IMG_8743.jpeg?rlkey=pjuxpqphr1ccdvu6c5iksmcob&amp;dl=0</t>
  </si>
  <si>
    <t>https://www.dropbox.com/scl/fi/dqidsoxl4x7xyuoupu2o4/3272_consent-yes_entry-16421_habitat_IMG_87431.jpeg?rlkey=sr7t56aph53w436zb0hj3la8k&amp;dl=0</t>
  </si>
  <si>
    <t>https://www.dropbox.com/scl/fi/r1uaoig3p5v9gio3h2yf1/3273_consent-no_entry-16328_vegetation_Hans-endu-taettere.jpg?rlkey=y3gxwqrgaw1ru16apwduha4j6&amp;dl=0</t>
  </si>
  <si>
    <t>https://www.dropbox.com/scl/fi/qkm4995nvuhxus54xq12a/3273_consent-no_entry-16328_habitat_Hans-naer.jpg?rlkey=eq0aj8d9f8h9ej9vmprmgw3xo&amp;dl=0</t>
  </si>
  <si>
    <t>https://www.dropbox.com/scl/fi/wr6p2z0hwnuqe10555zeb/3273_consent-no_entry-16328_regnorme_regnorme-12.jpg?rlkey=yp9zrq7x3k31a1std3ep20iym&amp;dl=0 , https://www.dropbox.com/scl/fi/jsd75j3r0uif22i2ayygt/3273_consent-no_entry-16328_regnorme_regnorme-13.jpg?rlkey=e9m94u5w70rzsldsbfm5h10im&amp;dl=0 , https://www.dropbox.com/scl/fi/khg0xi61npsvlj9dsr4ju/3273_consent-no_entry-16328_regnorme_regnorme-14.jpg?rlkey=w3me73q870mo9h5laaqiiwzrn&amp;dl=0</t>
  </si>
  <si>
    <t>https://www.dropbox.com/scl/fi/kxgbqg296jjxbr4hqukeh/3274_consent-yes_entry-16150_vegetation_50-x-50.jpg?rlkey=n5yt8c8j74ll3let0rhxzt28c&amp;dl=0</t>
  </si>
  <si>
    <t>https://www.dropbox.com/scl/fi/lkgmp16vknifnwu5daixi/3274_consent-yes_entry-16150_habitat_10-m-vaek.jpg?rlkey=hxuwwroojx5iiy7ay0udv3dzk&amp;dl=0</t>
  </si>
  <si>
    <t>https://www.dropbox.com/scl/fi/q9y8c9edwv7yqhxnk7a06/3274_consent-yes_entry-16150_regnorme_1.jpg?rlkey=w7uvqnj3vjr09q990734hz62m&amp;dl=0 , https://www.dropbox.com/scl/fi/4bpwsw78un073as70rl0r/3274_consent-yes_entry-16150_regnorme_2.jpg?rlkey=se942hjro8i0p4cxsoyhkno5m&amp;dl=0 , https://www.dropbox.com/scl/fi/kf8goyts6tbee0chmw1iq/3274_consent-yes_entry-16150_regnorme_3.jpg?rlkey=0andd0tsjub45r1dqs4d0ibm2&amp;dl=0</t>
  </si>
  <si>
    <t>https://www.dropbox.com/scl/fi/cn65kf0w8hehz2zhug14l/3275_consent-yes_entry-17026_vegetation_IMG_8602.jpg?rlkey=6dv3jqy5916c5zyd6xgfnzkuj&amp;dl=0</t>
  </si>
  <si>
    <t>https://www.dropbox.com/scl/fi/23fa16677lzcp2fxqwlyf/3275_consent-yes_entry-17026_habitat_IMG_8603.jpg?rlkey=qj6hfw1p9bas9f2q0jg2g1yit&amp;dl=0</t>
  </si>
  <si>
    <t>https://www.dropbox.com/scl/fi/qr5pkg9t1xf0pc49obxek/3275_consent-yes_entry-17026_regnorme_IMG_8605.jpg?rlkey=sh7b1ocmtmbgo6orz8q9jwz4f&amp;dl=0 , https://www.dropbox.com/scl/fi/9j6yvwkfty066toechiw3/3275_consent-yes_entry-17026_regnorme_IMG_8608.jpg?rlkey=bgxaj067g38au8lky26zzdk3n&amp;dl=0 , https://www.dropbox.com/scl/fi/cv7u506f7dtsi06v4a1l7/3275_consent-yes_entry-17026_regnorme_IMG_8609.jpg?rlkey=6rxaa63r9hcja3enivdci8tqv&amp;dl=0</t>
  </si>
  <si>
    <t>https://www.dropbox.com/scl/fi/1vowgz3cq6bskwlar1b4f/3277_consent-yes_entry-16711_vegetation_ba9102a8-133a-4d72-a2e1-82d13b35cd0c.jpg?rlkey=2gbpng99xljoo7prb0imczm6y&amp;dl=0</t>
  </si>
  <si>
    <t>https://www.dropbox.com/scl/fi/65km3i4z2c802ks1bnxyt/3277_consent-yes_entry-16711_habitat_63fc3fc2-bfd1-4f53-bf53-a39b9b177453.jpg?rlkey=deu06tdo1ztsnascsqweyqxg7&amp;dl=0</t>
  </si>
  <si>
    <t>https://www.dropbox.com/scl/fi/erxynotcf77gwwmapy9gc/3277_consent-yes_entry-16711_regnorme_b6bfe3bf-dca6-4039-bc72-dbbe240590fb.jpg?rlkey=0y33o3cxlgkglmq7ulxmsg8pc&amp;dl=0 , https://www.dropbox.com/scl/fi/t99w4nrn9ez34istpnrpi/3277_consent-yes_entry-16711_regnorme_74cc6a16-729e-4b42-afff-85b3d96a2b58.jpg?rlkey=e0yjvjh4oi99dpx3f00v9gl94&amp;dl=0 , https://www.dropbox.com/scl/fi/o3ie5onrxa69zwjgukvdy/3277_consent-yes_entry-16711_regnorme_82b8a0a6-c1ed-46ef-850e-27948f23d0f6.jpg?rlkey=cet9xjfqfimmm12r8665z5mis&amp;dl=0</t>
  </si>
  <si>
    <t>https://www.dropbox.com/scl/fi/pte9w9crd0uxp2rq0kiic/3278_consent-yes_entry-16737_vegetation_51d5b815-0036-4723-9785-a7365b029f04.jpg?rlkey=7y2v5ft07qpobelnceru567ng&amp;dl=0</t>
  </si>
  <si>
    <t>https://www.dropbox.com/scl/fi/b46wcqg9z8mgldvh6by03/3278_consent-yes_entry-16737_habitat_7a138b99-7b03-4696-bbec-c99803fff717.jpg?rlkey=1c5b8c019v026xtnzjdd9tvw6&amp;dl=0</t>
  </si>
  <si>
    <t>https://www.dropbox.com/scl/fi/02q8y1e9m76ljf5j2hpt0/3278_consent-yes_entry-16737_regnorme_5ad6ed56-cf58-4cc4-82f9-756bed38c400.jpg?rlkey=89fueihkh7hmar66vy0myev25&amp;dl=0 , https://www.dropbox.com/scl/fi/rzbli3i01lb851tl84lr3/3278_consent-yes_entry-16737_regnorme_244dd3d8-040f-42bc-b52a-701bffbb77af.jpg?rlkey=2313jx8jwm86uuw26sssf1trf&amp;dl=0 , https://www.dropbox.com/scl/fi/exk3uwd37wyrzi4u9ybnd/3278_consent-yes_entry-16737_regnorme_19dc4659-e239-4492-a738-2850106fa229.jpg?rlkey=l7ji7fznheq2tbezm8axfjcev&amp;dl=0</t>
  </si>
  <si>
    <t>https://www.dropbox.com/scl/fi/1tbpa3n6g147m854h9qkf/3280_consent-yes_entry-16255_vegetation_IMG_2806.jpg?rlkey=tw5x3g19hd97o9jrpp2wqigjx&amp;dl=0</t>
  </si>
  <si>
    <t>https://www.dropbox.com/scl/fi/xa7aht355umcq0dgfg5or/3280_consent-yes_entry-16255_habitat_IMG_2807.jpg?rlkey=4i5diqnvdn935qcj77ylb1wp6&amp;dl=0</t>
  </si>
  <si>
    <t>https://www.dropbox.com/scl/fi/51dcuof87zlkzgm1kanhu/3280_consent-yes_entry-16255_regnorme_IMG_2810.jpg?rlkey=rj4cy61a5erovx4kh2mxhf267&amp;dl=0 , https://www.dropbox.com/scl/fi/mgh6wssyd9rone99s2ujx/3280_consent-yes_entry-16255_regnorme_IMG_2809.jpg?rlkey=6a21p1uwmm1dg4echfycok91w&amp;dl=0 , https://www.dropbox.com/scl/fi/8c8efpqov2qxza9jlox0g/3280_consent-yes_entry-16255_regnorme_IMG_2808.jpg?rlkey=wqf2f0bjuvwzybxufn61xd7jm&amp;dl=0</t>
  </si>
  <si>
    <t>https://www.dropbox.com/scl/fi/x8b3bk77v5mbty8wnkjf1/3282_consent-yes_entry-16663_vegetation_IMG_20250922_092138_Bokeh.jpg?rlkey=qm1vv7nlv2yqrve98bahcxa9y&amp;dl=0</t>
  </si>
  <si>
    <t>https://www.dropbox.com/scl/fi/h57eg5hopzwg0zztnw1zh/3282_consent-yes_entry-16663_habitat_IMG_20250922_092211.jpg?rlkey=tcznh38x36d2nav2si4nx3kjh&amp;dl=0</t>
  </si>
  <si>
    <t>https://www.dropbox.com/scl/fi/el4hnrzdoysi8hojw8zvv/3284_consent-yes_entry-16158_vegetation_20250903_090041.jpg?rlkey=pkhxdmnapbos4ybe8swvofkmq&amp;dl=0</t>
  </si>
  <si>
    <t>https://www.dropbox.com/scl/fi/tx804s280730kcgr65uk7/3284_consent-yes_entry-16158_habitat_20250903_090115.jpg?rlkey=x6ro4lhp4f9skotc5tidg6g5i&amp;dl=0</t>
  </si>
  <si>
    <t>https://www.dropbox.com/scl/fi/slr1ies4q6gt5dez4m97l/3284_consent-yes_entry-16158_regnorme_20250903_130044.jpg?rlkey=6h29q18lag1kmkd4e35oe26z2&amp;dl=0</t>
  </si>
  <si>
    <t>https://www.dropbox.com/scl/fi/ljn2ohuwgdcdnsvdnt5rw/3285_consent-yes_entry-16463_vegetation_20250911_132051.jpg?rlkey=e7z50n2mh92fu110d1e456tue&amp;dl=0</t>
  </si>
  <si>
    <t>https://www.dropbox.com/scl/fi/2jo9j0jo7gva0ubri94cx/3285_consent-yes_entry-16463_habitat_20250911_1321110.jpg?rlkey=393p8q3c5mqndje8un2qg43c0&amp;dl=0</t>
  </si>
  <si>
    <t>https://www.dropbox.com/scl/fi/q68tsbzusq0gshk0gy1ps/3286_consent-yes_entry-16665_vegetation_IMG_20250922_092013.jpg?rlkey=ns7qc1tx4et8wm7yayhsuveu4&amp;dl=0</t>
  </si>
  <si>
    <t>https://www.dropbox.com/scl/fi/idbf5lv3ym4skr1sueqzc/3286_consent-yes_entry-16665_habitat_IMG_20250922_092051_Bokeh.jpg?rlkey=pg8g8mt3ojg7yezf4xpu61666&amp;dl=0</t>
  </si>
  <si>
    <t>https://www.dropbox.com/scl/fi/pnsng75actdbgv9y8wanj/3288_consent-yes_entry-17145_vegetation_IMG_20251002_122315.jpg?rlkey=koa8ncev5f09mceorw3578j62&amp;dl=0</t>
  </si>
  <si>
    <t>https://www.dropbox.com/scl/fi/pwkjneuqoz5y4j7nh9rqc/3288_consent-yes_entry-17145_habitat_IMG_20251002_122415.jpg?rlkey=589fax1waf6ub06c26iv6pqjp&amp;dl=0</t>
  </si>
  <si>
    <t>https://www.dropbox.com/scl/fi/ztvmobqepncjzglmxgk2m/3288_consent-yes_entry-17145_regnorme_IMG_20251002_144125.jpg?rlkey=8z95zdyw16jp6mc8r1irku4mz&amp;dl=0</t>
  </si>
  <si>
    <t>https://www.dropbox.com/scl/fi/4j7gxtay8nqkw9knm51dc/3289_consent-yes_entry-16377_vegetation_jord1.jpg?rlkey=5ly0jxy1ubvducvd60gv4bx8j&amp;dl=0</t>
  </si>
  <si>
    <t>https://www.dropbox.com/scl/fi/8zz4vms2kyve9ddnlj50x/3289_consent-yes_entry-16377_habitat_jord3.jpg?rlkey=zht7yzw6ttls6t78d1zzsjwl7&amp;dl=0</t>
  </si>
  <si>
    <t>https://www.dropbox.com/scl/fi/dcw7da3aeajro3wk7c6bi/3289_consent-yes_entry-16377_regnorme_regnormjpg1.jpg?rlkey=47256d6cu1t74ku555thu9peo&amp;dl=0 , https://www.dropbox.com/scl/fi/2sf7qv36ww9fckkos0khi/3289_consent-yes_entry-16377_regnorme_regnormjpg2.jpg?rlkey=hgm6e8281asiw26pnvxk8kpee&amp;dl=0 , https://www.dropbox.com/scl/fi/v1lcdccvploksyzioi6nz/3289_consent-yes_entry-16377_regnorme_regnorm3jpg.jpg?rlkey=lyhzj3dm95jom0xjm3l0na41u&amp;dl=0</t>
  </si>
  <si>
    <t>https://www.dropbox.com/scl/fi/vi8jdl42dq8qx883x0iri/3290_consent-yes_entry-16521_vegetation_PXL_20250912_083021996.MP_.jpg?rlkey=hrtywkqgfjbxwlp2j86gy6519&amp;dl=0</t>
  </si>
  <si>
    <t>https://www.dropbox.com/scl/fi/3cn4gepjvqzgki89jy68a/3290_consent-yes_entry-16521_habitat_PXL_20250912_083056310.MP_.jpg?rlkey=g9h2xmm86y3u9qyb9cc8p68nh&amp;dl=0</t>
  </si>
  <si>
    <t>https://www.dropbox.com/scl/fi/0zzqkbp4lf27ulstq1via/3290_consent-yes_entry-16521_regnorme_PXL_20250912_094622797.jpg?rlkey=dgnt5smo87zxd8tfr8j390lwo&amp;dl=0 , https://www.dropbox.com/scl/fi/w4xjke3a32he6ljgxpk5p/3290_consent-yes_entry-16521_regnorme_PXL_20250912_094704883.jpg?rlkey=s1g16bkijif8p0oxun3czcklf&amp;dl=0 , https://www.dropbox.com/scl/fi/7x6yqcbp5epgj6pmqdwmy/3290_consent-yes_entry-16521_regnorme_PXL_20250912_094740542.jpg?rlkey=11u6bl9auiwnhw8l725pb0qx3&amp;dl=0</t>
  </si>
  <si>
    <t>https://www.dropbox.com/scl/fi/jf6l28zbvtrzcaxre0z3q/3291_consent-no_entry-16569_vegetation_20250912_083345.jpg?rlkey=948e4p1aq4gok6eqdsj0yass4&amp;dl=0</t>
  </si>
  <si>
    <t>https://www.dropbox.com/scl/fi/2j1n2sj137b47tqr13kn8/3291_consent-no_entry-16569_habitat_20250912_0833520.jpg?rlkey=156rsng9uheyfzovxdbj6q0od&amp;dl=0</t>
  </si>
  <si>
    <t>https://www.dropbox.com/scl/fi/0ifhtyamzaprkjy82newh/3292_consent-yes_entry-17138_vegetation_IMG_41811.JPG?rlkey=89xk844hlxsaln3oyk65hgzz1&amp;dl=0</t>
  </si>
  <si>
    <t>https://www.dropbox.com/scl/fi/6kh2k3h5crq3f22kpfa3q/3292_consent-yes_entry-17138_habitat_IMG_41821.JPG?rlkey=oqr0vzilav15hb3skec65dxlb&amp;dl=0</t>
  </si>
  <si>
    <t>https://www.dropbox.com/scl/fi/g7n6rzwq71y2bc5fce9oo/3292_consent-yes_entry-17138_regnorme_IMG_41891.JPG?rlkey=ne7ge4fkzcr3ymia8vso4fnx4&amp;dl=0 , https://www.dropbox.com/scl/fi/2v84pz9zixps0htfc1bl3/3292_consent-yes_entry-17138_regnorme_IMG_41911.JPG?rlkey=qyp87tn8t3tbyhq4u9c7nkfi3&amp;dl=0</t>
  </si>
  <si>
    <t>https://www.dropbox.com/scl/fi/s92l1suq8izilztr3tqvx/3295_consent-yes_entry-16896_vegetation_IMG_3593_Eng.jpeg?rlkey=3g1h4sohk97z2f5f0sifk43xk&amp;dl=0</t>
  </si>
  <si>
    <t>https://www.dropbox.com/scl/fi/dnqihx6f05qnroel955ot/3295_consent-yes_entry-16896_habitat_IMG_3595.jpeg?rlkey=7qyg4qjaeb1nklibmmcwrbtcm&amp;dl=0</t>
  </si>
  <si>
    <t>https://www.dropbox.com/scl/fi/j3477vt9l0sqy1fqqth75/3295_consent-yes_entry-16896_regnorme_IMG_5838.jpg?rlkey=d5d1h3outfn5yv24m0f1zqntv&amp;dl=0 , https://www.dropbox.com/scl/fi/cbj12zrg4adb4y656cyu5/3295_consent-yes_entry-16896_regnorme_IMG_5837.jpg?rlkey=85td0ghfiiiaiveqe2r7uev5m&amp;dl=0</t>
  </si>
  <si>
    <t>https://www.dropbox.com/scl/fi/7tsha1xjb0e05vocwd3pv/3297_consent-yes_entry-17038_vegetation_IMG_3466.jpeg?rlkey=xz7928874npt4jbi2cwk7y8mb&amp;dl=0</t>
  </si>
  <si>
    <t>https://www.dropbox.com/scl/fi/inu7k8n8clq9w40ib3448/3297_consent-yes_entry-17038_habitat_IMG_0381.jpeg?rlkey=c8qdm1kpn7m53llxkh5tkg4z1&amp;dl=0</t>
  </si>
  <si>
    <t>https://www.dropbox.com/scl/fi/sl9b4oqjwk5hwv3fpvcr4/3297_consent-yes_entry-17038_regnorme_IMG_0388.jpeg?rlkey=73w8ommdm37dhq1klsqpehk3t&amp;dl=0</t>
  </si>
  <si>
    <t>https://www.dropbox.com/scl/fi/7pbr8b1jplbsn8i6uki78/3298_consent-yes_entry-16990_vegetation_IMG_3593_Hold-B_Jord-1.jpeg?rlkey=g0c69s0i0aghc8u0w320c5dgx&amp;dl=0</t>
  </si>
  <si>
    <t>https://www.dropbox.com/scl/fi/v0iiog0amnl5vqu690w5p/3298_consent-yes_entry-16990_habitat_IMG_3595_Hold-B_Jord2_Hold-B.jpeg?rlkey=dwkwphllai8kftg9rn9e6vwr1&amp;dl=0</t>
  </si>
  <si>
    <t>https://www.dropbox.com/scl/fi/6e3g38ydrfm5z1tkhw2oa/3298_consent-yes_entry-16990_regnorme_IMG_3733_regnormefoto1_Hold-B.jpeg?rlkey=svc7b44v1dbnk372gxgt6t3ov&amp;dl=0</t>
  </si>
  <si>
    <t>https://www.dropbox.com/scl/fi/5hlx9hvq5ky1ll3p6y1n7/3299_consent-yes_entry-16949_vegetation_Image.jpg?rlkey=svjsssf136sjon7m9qrmx8u29&amp;dl=0</t>
  </si>
  <si>
    <t>https://www.dropbox.com/scl/fi/uoxv3lei8msjq2zknw2wg/3299_consent-yes_entry-16949_habitat_Skaermbillede-2025-09-26-121953.png?rlkey=furiptcexkop3w7lac4e6tszc&amp;dl=0</t>
  </si>
  <si>
    <t>https://www.dropbox.com/scl/fi/ymutaqginhuze4iokz2a1/3299_consent-yes_entry-16949_regnorme_Image-2.jpg?rlkey=0zlpyz0beetus0wvhcbqqe212&amp;dl=0 , https://www.dropbox.com/scl/fi/8hpwidc7ppnhvji90iu1t/3299_consent-yes_entry-16949_regnorme_Image-3.jpg?rlkey=ve2pthjcpuifxq3jhv552s4ex&amp;dl=0 , https://www.dropbox.com/scl/fi/y3epsyz60hgjgu22uf5jq/3299_consent-yes_entry-16949_regnorme_Image-6.jpg?rlkey=3c2plmsh2lw6m5xobv1mubawl&amp;dl=0</t>
  </si>
  <si>
    <t>https://www.dropbox.com/scl/fi/7rjfahfczh8xf7mkeuwhg/3301_consent-yes_entry-16576_vegetation_Firkant-jord.jpg?rlkey=gnbovx54j53qzz8m0he3o8iw6&amp;dl=0</t>
  </si>
  <si>
    <t>https://www.dropbox.com/scl/fi/2g6zkf7jmtsqzf4ze3xs1/3301_consent-yes_entry-16576_habitat_Omraade-med-jord.jpg?rlkey=xcxerzuwn9wvlcqnv86rosw3l&amp;dl=0</t>
  </si>
  <si>
    <t>https://www.dropbox.com/scl/fi/zru52w9uwecae111ifl2o/3301_consent-yes_entry-16576_regnorme_Regnorme.jpg?rlkey=kp2kytb67wcyiw5ey1dy5t80i&amp;dl=0</t>
  </si>
  <si>
    <t>https://www.dropbox.com/scl/fi/5df5y28gl9ymlo7ij35he/3302_consent-yes_entry-16992_vegetation_Resized_20250926_102902.jpeg?rlkey=e8dedq3jpico165r0stlc70vr&amp;dl=0</t>
  </si>
  <si>
    <t>https://www.dropbox.com/scl/fi/l1mieohgdrxmoe0rcud6y/3302_consent-yes_entry-16992_habitat_Resized_20250926_103445.jpeg?rlkey=8khz0g206cofdrmfm1dszhvre&amp;dl=0</t>
  </si>
  <si>
    <t>https://www.dropbox.com/scl/fi/5sror1jgfb128ryxys8ha/3302_consent-yes_entry-16992_regnorme_Resized_20250926_122949.jpeg?rlkey=509xtbgek4rta2un05rzv59xi&amp;dl=0 , https://www.dropbox.com/scl/fi/llo4d9a9k14zbl373kerx/3302_consent-yes_entry-16992_regnorme_Resized_20250926_123011.jpeg?rlkey=9tcr4kz21lim8zqvn4ys0l7er&amp;dl=0 , https://www.dropbox.com/scl/fi/g97avhzmximmste4abtxe/3302_consent-yes_entry-16992_regnorme_Resized_20250926_123020.jpeg?rlkey=zag4fxenawe4azbcap70j6x6w&amp;dl=0</t>
  </si>
  <si>
    <t>https://www.dropbox.com/scl/fi/944wh4qxu4r6tvy58mis2/3303_consent-yes_entry-17115_vegetation_Masseeksperimentet-3303-ovenfra-2025.jpg?rlkey=4vl5zv5qk0jfdykiywi54i9ox&amp;dl=0</t>
  </si>
  <si>
    <t>https://www.dropbox.com/scl/fi/2i2mpzkgoxga4hdnqgivv/3303_consent-yes_entry-17115_habitat_Masseeksperimentet-3303-10m-2025.jpg?rlkey=0o33kfzx3du87c0dszs5n5wqn&amp;dl=0</t>
  </si>
  <si>
    <t>https://www.dropbox.com/scl/fi/i0reyjsdu2y3hcx3ks5rh/3303_consent-yes_entry-17115_regnorme_Masseeksperimentet-regnorme-3303.jpg?rlkey=1748ssvmzp5opfty40rg28q2a&amp;dl=0</t>
  </si>
  <si>
    <t>https://www.dropbox.com/scl/fi/cjuqn91nsq1s58zf2f7oq/3304_consent-yes_entry-16216_vegetation_M8-Masseeksperiment-fra-oven.jpg?rlkey=dbw9lbgc4w8jq6nw95l2qxpwe&amp;dl=0</t>
  </si>
  <si>
    <t>https://www.dropbox.com/scl/fi/rk5j6up4ukwjgbsjuld4q/3304_consent-yes_entry-16216_habitat_M8-Masseeksperiment-10-meter.jpg?rlkey=9zejojk4tiyy4ao7vk5rq5stz&amp;dl=0</t>
  </si>
  <si>
    <t>https://www.dropbox.com/scl/fi/p7o187zhpxcvoa2l5580u/3304_consent-yes_entry-16216_regnorme_Medier-3.jpg?rlkey=77o0mgskvfztym6y9eg8dseop&amp;dl=0 , https://www.dropbox.com/scl/fi/3aod3yru6w1m4cw6ym3f2/3304_consent-yes_entry-16216_regnorme_Medier-4.jpg?rlkey=yquawa06r73k0vjjl73863xlf&amp;dl=0 , https://www.dropbox.com/scl/fi/x3mzs9h84xfeq92qb9kfj/3304_consent-yes_entry-16216_regnorme_Medier-5.jpg?rlkey=oxrqb5ffh5secza8lirkh6uty&amp;dl=0</t>
  </si>
  <si>
    <t>https://www.dropbox.com/scl/fi/502m2gvbotuwbvvq127hc/3305_consent-yes_entry-16588_vegetation_Jorden2.jpg?rlkey=pehd96vbn6t1p5zbvts4kk5zd&amp;dl=0</t>
  </si>
  <si>
    <t>https://www.dropbox.com/scl/fi/zsi73omu7d78bg5i3ldfw/3305_consent-yes_entry-16588_habitat_jorden1.png?rlkey=sgza8geb10jbmantxtfcw0dvt&amp;dl=0</t>
  </si>
  <si>
    <t>https://www.dropbox.com/scl/fi/wp93vo7zjneept9dc154k/3305_consent-yes_entry-16588_regnorme_regnorm1.jpg?rlkey=cagkz0s7qpvr5freaatb5gi70&amp;dl=0 , https://www.dropbox.com/scl/fi/c0r23fd172k5eamx2grzi/3305_consent-yes_entry-16588_regnorme_regnorm2.jpg?rlkey=u7vdt5ekhvw0nj7u9qn8pt0t4&amp;dl=0 , https://www.dropbox.com/scl/fi/j9iog1bqbi3gscczzyovc/3305_consent-yes_entry-16588_regnorme_regnorm3.jpg?rlkey=08epbb5poctcde70h4rktz0yq&amp;dl=0</t>
  </si>
  <si>
    <t>https://www.dropbox.com/scl/fi/if0kj2l9tnj37y1tf65r1/3306_consent-yes_entry-16327_vegetation_1000009727.jpg?rlkey=7go66lps4u4t7edquh9zug5fd&amp;dl=0</t>
  </si>
  <si>
    <t>https://www.dropbox.com/scl/fi/pe6lw4t1qszlbu901oa6s/3306_consent-yes_entry-16327_habitat_1000009728.jpg?rlkey=k10u7fnmrak8gjpsi0777nif5&amp;dl=0</t>
  </si>
  <si>
    <t>https://www.dropbox.com/scl/fi/ej2tlg5wl0gplezeku7ol/3306_consent-yes_entry-16327_regnorme_1000009729.jpg?rlkey=rp0fw629c839qsnzhra1dc5hr&amp;dl=0 , https://www.dropbox.com/scl/fi/xuyt6j9lespxx9nbal0hg/3306_consent-yes_entry-16327_regnorme_1000009730.jpg?rlkey=0f8d8b27ysfnxa97obqrfjkpt&amp;dl=0 , https://www.dropbox.com/scl/fi/w4xvlke1l8n1um5tf3t45/3306_consent-yes_entry-16327_regnorme_1000009731.jpg?rlkey=b191p2a21ix6cnb2pmbg76g14&amp;dl=0</t>
  </si>
  <si>
    <t>https://www.dropbox.com/scl/fi/3ct3pfzq6o8f7kd8cztz6/3307_consent-yes_entry-17061_vegetation_skovbund.png?rlkey=kmvigamka1aaor5xb9rap89fi&amp;dl=0</t>
  </si>
  <si>
    <t>https://www.dropbox.com/scl/fi/rxf01stk414j0o748wdu3/3307_consent-yes_entry-17061_habitat_omgivelserne.png?rlkey=fgo3wqa6ok1vn6p2zk1izt5wj&amp;dl=0</t>
  </si>
  <si>
    <t>https://www.dropbox.com/scl/fi/bjptx7i6hisuulp6gf8gn/3307_consent-yes_entry-17061_regnorme_regnormsfotoark.png?rlkey=50o9ii4upahger63vlh8nl5xl&amp;dl=0</t>
  </si>
  <si>
    <t>https://www.dropbox.com/scl/fi/8bclt6qfuk5ej9rzwu9l0/3308_consent-yes_entry-16490_vegetation_IMG_0507-1.jpg?rlkey=x5duuwdfbz5rbp2h4pvehxs91&amp;dl=0</t>
  </si>
  <si>
    <t>https://www.dropbox.com/scl/fi/2gugfizwjug98pyc34gxs/3308_consent-yes_entry-16490_habitat_IMG_0508.jpg?rlkey=nsxplnoiqi8ivt2kuegtb7yri&amp;dl=0</t>
  </si>
  <si>
    <t>https://www.dropbox.com/scl/fi/k0w445vplqe1wzvywzr6z/3309_consent-yes_entry-16489_vegetation_felt.jpg?rlkey=nftobie1jkowtkaff0ul7a8wq&amp;dl=0</t>
  </si>
  <si>
    <t>https://www.dropbox.com/scl/fi/kxk2tj5a1qs5xe2ys6otj/3309_consent-yes_entry-16489_habitat_omgivelser.jpg?rlkey=aa2yo4qvl2zlwq3zopp624hpa&amp;dl=0</t>
  </si>
  <si>
    <t>https://www.dropbox.com/scl/fi/he5dl6cr646d7i5boqaho/3310_consent-yes_entry-16312_vegetation_20250911_103404.jpg?rlkey=5179nqdd0c9zpqz82fae02ixl&amp;dl=0</t>
  </si>
  <si>
    <t>https://www.dropbox.com/scl/fi/mqa8l7zs9wqmqo570aj22/3310_consent-yes_entry-16312_habitat_20250911_103445.jpg?rlkey=hv9x7keh9o7afei286ucdw6ky&amp;dl=0</t>
  </si>
  <si>
    <t>https://www.dropbox.com/scl/fi/mjjcm53wnpzpavemg63oz/3310_consent-yes_entry-16312_regnorme_20250911_111824.jpg?rlkey=azzfo2zhjua7vtxn5zu9a7ec0&amp;dl=0 , https://www.dropbox.com/scl/fi/h336di9py7gro9795xebu/3310_consent-yes_entry-16312_regnorme_20250911_111826.jpg?rlkey=ok2m82zp9h4snju6i3yqqnjif&amp;dl=0 , https://www.dropbox.com/scl/fi/igcb9m37lhp4i9jy031t0/3310_consent-yes_entry-16312_regnorme_20250911_111827.jpg?rlkey=246e8qji4pga8nq4m8843t3kx&amp;dl=0</t>
  </si>
  <si>
    <t>https://www.dropbox.com/scl/fi/zm7d90t4db9vaapx1tn0k/3312_consent-yes_entry-17041_vegetation_20250923_091210.jpg?rlkey=udodt7ke8ppbmhfjz98uyho9z&amp;dl=0</t>
  </si>
  <si>
    <t>https://www.dropbox.com/scl/fi/i128145i56ej1acbsq8oe/3312_consent-yes_entry-17041_habitat_20250923_091248.jpg?rlkey=7k20yc899vuf5najoga1g15eo&amp;dl=0</t>
  </si>
  <si>
    <t>https://www.dropbox.com/scl/fi/2u9g39lky87w3u07wplaq/3312_consent-yes_entry-17041_regnorme_20250923_105855.jpg?rlkey=2f3nv7aqteknvyhodfk2zbpcs&amp;dl=0 , https://www.dropbox.com/scl/fi/qj9ieef68im3ro9s3jfny/3312_consent-yes_entry-17041_regnorme_20250923_105743.jpg?rlkey=w6ypv79jwcrb1ldq6fhden926&amp;dl=0 , https://www.dropbox.com/scl/fi/fpx0vfy25on43lmmxcws8/3312_consent-yes_entry-17041_regnorme_20250923_105633.jpg?rlkey=qht55qepj39tkw5p0h9fr6950&amp;dl=0</t>
  </si>
  <si>
    <t>https://www.dropbox.com/scl/fi/09ct0h5l1p0bd51a3w3qy/3313_consent-yes_entry-16849_vegetation_20250925_105002.jpg?rlkey=zy3zbeukeso94j51214b65dhg&amp;dl=0</t>
  </si>
  <si>
    <t>https://www.dropbox.com/scl/fi/srqksipqcsj9d0sg5yxar/3313_consent-yes_entry-16849_habitat_20250925_105020.jpg?rlkey=ghn6oros7ig6gytli3nv9hsew&amp;dl=0</t>
  </si>
  <si>
    <t>https://www.dropbox.com/scl/fi/umsv6ro93xwd3g6g4hduo/3313_consent-yes_entry-16849_regnorme_20250925_123456.jpg?rlkey=h4rngl4if07ufzu6e76gjfygf&amp;dl=0 , https://www.dropbox.com/scl/fi/giwac5s0vb3lsff306bus/3313_consent-yes_entry-16849_regnorme_20250925_123516.jpg?rlkey=wvtanbrzptk2fttt4xbcwi18o&amp;dl=0 , https://www.dropbox.com/scl/fi/mwm9i8snzbzi7aeqw4h5j/3313_consent-yes_entry-16849_regnorme_20250925_123528.jpg?rlkey=m4rml5mm0pvyizvllu8uqtqns&amp;dl=0</t>
  </si>
  <si>
    <t>https://www.dropbox.com/scl/fi/s6iqa1atkds9swpcrznzq/3314_consent-yes_entry-16153_vegetation_IMG_5042.jpeg?rlkey=b41fo01aob2khhr1uzpganvyq&amp;dl=0</t>
  </si>
  <si>
    <t>https://www.dropbox.com/scl/fi/xkf4wg9w9llxnnj8jd4m4/3314_consent-yes_entry-16153_habitat_IMG_5044.jpeg?rlkey=q2cu5l56vqbu54nww6jx10th0&amp;dl=0</t>
  </si>
  <si>
    <t>https://www.dropbox.com/scl/fi/o92pqtl4w9wwzdup2503t/3315_consent-yes_entry-17099_vegetation_IMG_0724.jpeg?rlkey=955d5jz7gtq01rp4mp5nij5px&amp;dl=0</t>
  </si>
  <si>
    <t>https://www.dropbox.com/scl/fi/vw418cdy76xcan0zibiaf/3315_consent-yes_entry-17099_habitat_IMG_0725.jpeg?rlkey=ugih2fetwzxuv016yry23a2hl&amp;dl=0</t>
  </si>
  <si>
    <t>https://www.dropbox.com/scl/fi/0yzbov9d7bfy410663gmp/3315_consent-yes_entry-17099_regnorme_IMG_0729.jpeg?rlkey=v9lusrm8vbenod63ezruoxj27&amp;dl=0 , https://www.dropbox.com/scl/fi/xxfeczaup8gapkrs6z78l/3315_consent-yes_entry-17099_regnorme_IMG_0728.jpeg?rlkey=o1u63684h185m0zz94m2kg74t&amp;dl=0 , https://masseeksperiment.dk/wp-content/uploads/gravity_forms/7-1b15549ccb04f0fff9f4c5d52726e835/2025/10/3315_consent-yes_entry-17099_regnorme_IMG_0727.jpeg</t>
  </si>
  <si>
    <t>https://www.dropbox.com/scl/fi/mu4kwd8tmu43rjjyyrzyo/3316_consent-yes_entry-16973_vegetation_Masseeksperiment.jpg?rlkey=n68i9atqe4zajsyxdjkhvokiu&amp;dl=0</t>
  </si>
  <si>
    <t>https://www.dropbox.com/scl/fi/ou1vcaocwdb4brqdy5l78/3316_consent-yes_entry-16973_habitat_Masseeksperiment2.jpg?rlkey=3pbvj4bb6m6cv2ix5sglwcjm4&amp;dl=0</t>
  </si>
  <si>
    <t>https://www.dropbox.com/scl/fi/ysavmjz7ze75ee3j2bg0w/3316_consent-yes_entry-16973_regnorme_Orme1.jpg?rlkey=ct8owhwh07gbgt2b2nxh16std&amp;dl=0 , https://www.dropbox.com/scl/fi/kr5qkxartt8ra74nsm2y4/3316_consent-yes_entry-16973_regnorme_Orme2.jpg?rlkey=z1cvlvu5poana6y5iv549r5af&amp;dl=0 , https://www.dropbox.com/scl/fi/bzswzhvqkl4gjuenp9dei/3316_consent-yes_entry-16973_regnorme_Orme3.jpg?rlkey=a0yblhb8t51r4cmvcfu40in0g&amp;dl=0</t>
  </si>
  <si>
    <t>https://www.dropbox.com/scl/fi/ooyt70tzaockps2ljby86/3317_consent-yes_entry-16803_vegetation_IMG_3547.JPEG?rlkey=q7355zhro1luyfjr9z9hfc7gy&amp;dl=0</t>
  </si>
  <si>
    <t>https://www.dropbox.com/scl/fi/qcpejc9sorbn7t1zg0hhe/3317_consent-yes_entry-16803_habitat_IMG_3550.JPEG?rlkey=6lnphd95kg8jcdbwvk6fh63qm&amp;dl=0</t>
  </si>
  <si>
    <t>https://www.dropbox.com/scl/fi/y5wgyyakphr0cywguec4g/3317_consent-yes_entry-16803_regnorme_IMG_3582.JPEG?rlkey=pxvsi4qkozsg9on5bwq5dsmtj&amp;dl=0 , https://www.dropbox.com/scl/fi/u6s2k4t4s9dhshyz5wl2w/3317_consent-yes_entry-16803_regnorme_IMG_3584.JPEG?rlkey=3rew92b8grrdkj0cesz5t0b9x&amp;dl=0 , https://www.dropbox.com/scl/fi/iac006jjj9sdgugefge5k/3317_consent-yes_entry-16803_regnorme_IMG_3588.JPEG?rlkey=hjpttqdrnihoilx97au84xe4c&amp;dl=0</t>
  </si>
  <si>
    <t>https://www.dropbox.com/scl/fi/vw230g4buia3dnmmhn0cs/3319_consent-yes_entry-16295_vegetation_ID-felt.jpg?rlkey=mcdn87vtf8dyrvh1wlvne4tsh&amp;dl=0</t>
  </si>
  <si>
    <t>https://www.dropbox.com/scl/fi/6if1uirta5o1mvraffalq/3319_consent-yes_entry-16295_habitat_10-m-fra-1.jpg?rlkey=qmc7hzgi33s7vr71v2gkzsbvo&amp;dl=0</t>
  </si>
  <si>
    <t>https://www.dropbox.com/scl/fi/i86co4gtnohykpex7ubsv/3319_consent-yes_entry-16295_regnorme_Regnorm-1.jpg?rlkey=q7f2o4g7tim8x14qv5mdlo5vg&amp;dl=0 , https://www.dropbox.com/scl/fi/ey894a3iinibnejr8kuom/3319_consent-yes_entry-16295_regnorme_Regnorm-2.jpg?rlkey=tnf2yeto880oy6i5yaeq8xhai&amp;dl=0 , https://www.dropbox.com/scl/fi/zt5ckpc2p2l0lm2wfzvqi/3319_consent-yes_entry-16295_regnorme_Regnorm-3.jpg?rlkey=3v5xicyw9wz8bv6vhz8wg817d&amp;dl=0</t>
  </si>
  <si>
    <t>https://www.dropbox.com/scl/fi/r58cdhe3u2dc6vzwqt887/3320_consent-yes_entry-16652_vegetation_IMG_5002.jpeg?rlkey=dbk1pgx74k8mnj7nwbqx3wl9l&amp;dl=0</t>
  </si>
  <si>
    <t>https://www.dropbox.com/scl/fi/imp8a1h8clejydd4uaz7p/3320_consent-yes_entry-16652_habitat_IMG_5003.jpeg?rlkey=mjr1ybtbo0g17oqn2kjdkn1ef&amp;dl=0</t>
  </si>
  <si>
    <t>https://www.dropbox.com/scl/fi/jy8vrwr67letgy0ze0b09/3320_consent-yes_entry-16652_regnorme_IMG_1141.jpeg?rlkey=g7qxtq0g8q2wj992eep5x1ype&amp;dl=0 , https://www.dropbox.com/scl/fi/gut6fbxio14u2f825ayuf/3320_consent-yes_entry-16652_regnorme_IMG_1140.jpeg?rlkey=brjbhsm4bx30xpv65bq2axo44&amp;dl=0 , https://www.dropbox.com/scl/fi/o34c56s8ytk2d96ah04qv/3320_consent-yes_entry-16652_regnorme_IMG_1139.jpeg?rlkey=lph5i018gsrep6ufeppu0l75j&amp;dl=0</t>
  </si>
  <si>
    <t>https://www.dropbox.com/scl/fi/4iee0hg424uwyb6ooqibp/3321_consent-yes_entry-16134_vegetation_a8095c3e-8bac-44a8-a9ed-db02901d2bb1.jpg?rlkey=xmcrc6wt3wbhc7jhillx1v4m6&amp;dl=0</t>
  </si>
  <si>
    <t>https://www.dropbox.com/scl/fi/8rkl41pv4j6cej6vki2tb/3321_consent-yes_entry-16134_habitat_62dbc5c6-fb1b-4d98-bdca-930ec0bcec07.jpg?rlkey=kq3yog8ll4w7mw6t6p0hj7o3s&amp;dl=0</t>
  </si>
  <si>
    <t>https://www.dropbox.com/scl/fi/vfjocjgmsagq1gyd00p6t/3321_consent-yes_entry-16134_regnorme_402c6aff-7dbe-48fa-8906-d89810efd745.jpg?rlkey=ufflkkpwrjx11ch0ogpk8pggl&amp;dl=0 , https://www.dropbox.com/scl/fi/axbh2bicbw013kghknnz6/3321_consent-yes_entry-16134_regnorme_0ca600e4-6b7a-4a27-9c58-99890471da13.jpg?rlkey=5b5obq3atenpfgq7qd4o6stq6&amp;dl=0 , https://www.dropbox.com/scl/fi/x8iuwm22z5co7vvv9wcg6/3321_consent-yes_entry-16134_regnorme_aa1dd9e2-5b8f-42f0-82ad-12ef1fd52b2f.jpg?rlkey=bnksqa7n6eil4tmy2228vc2ob&amp;dl=0</t>
  </si>
  <si>
    <t>https://www.dropbox.com/scl/fi/v8wzen348qj9r6k7wckwm/3322_consent-yes_entry-16981_vegetation_IMG_4830.jpg?rlkey=mmajg0aiiuf5if3s66njookjr&amp;dl=0</t>
  </si>
  <si>
    <t>https://www.dropbox.com/scl/fi/7uryf7a2qu8z2toph45tk/3322_consent-yes_entry-16981_habitat_IMG_4833.jpg?rlkey=pla29jcpfrpbsoq5um9sp74do&amp;dl=0</t>
  </si>
  <si>
    <t>https://www.dropbox.com/scl/fi/cvkpftnuho6eyvljjbnny/3322_consent-yes_entry-16981_regnorme_IMG_4863.jpg?rlkey=qpk00vhzedubvxzqm6udtnoq1&amp;dl=0 , https://www.dropbox.com/scl/fi/l5nyw1u3rvu4jsvzifw9j/3322_consent-yes_entry-16981_regnorme_IMG_4864.jpg?rlkey=2pljq7xog46xca9vjqmtn77lu&amp;dl=0 , https://www.dropbox.com/scl/fi/e0q6unexxpc82lqx2ezpn/3322_consent-yes_entry-16981_regnorme_IMG_4865.jpg?rlkey=gcxbs9gx70ob94p2ppo30ne71&amp;dl=0</t>
  </si>
  <si>
    <t>https://www.dropbox.com/scl/fi/ziwc883dw99hs2atv8zt4/3323_consent-yes_entry-16922_vegetation_IMG_3531.JPEG?rlkey=m5yl7wv70z85ore42r7417oih&amp;dl=0</t>
  </si>
  <si>
    <t>https://www.dropbox.com/scl/fi/y0o4w0bgacy9rf6anb8h7/3323_consent-yes_entry-16922_habitat_IMG_3532.JPEG?rlkey=z102qisrclvf0ep7eymkq5msx&amp;dl=0</t>
  </si>
  <si>
    <t>https://www.dropbox.com/scl/fi/zw3g9fc6x0d96svgtpalo/3323_consent-yes_entry-16922_regnorme_IMG_3579.JPEG?rlkey=bhgvgewidffcxie60t25n1u9b&amp;dl=0</t>
  </si>
  <si>
    <t>https://www.dropbox.com/scl/fi/gpdp3huyj9uyxyztgn1lh/3324_consent-yes_entry-17116_vegetation_20250924_094836.jpg?rlkey=0bp38qz2n4jq8o60f5gwqb8go&amp;dl=0</t>
  </si>
  <si>
    <t>https://www.dropbox.com/scl/fi/y8krr4uzkboayn5nfa8pj/3324_consent-yes_entry-17116_habitat_20250924_094936.jpg?rlkey=4xjdp8hjpx3xxic0trqa44ww4&amp;dl=0</t>
  </si>
  <si>
    <t>https://www.dropbox.com/scl/fi/gp0w91s3hw2wv0yisb4mi/3324_consent-yes_entry-17116_regnorme_download.jpg?rlkey=o07kidf3925db8ovg36cw78my&amp;dl=0 , https://www.dropbox.com/scl/fi/8cetu2mxhld24k458zoc5/3324_consent-yes_entry-17116_regnorme_download1.jpg?rlkey=bfbu0xz84mt877f8ij9ndjrb6&amp;dl=0 , https://www.dropbox.com/scl/fi/0a9w76ht5hlju4e25t0qj/3324_consent-yes_entry-17116_regnorme_download2.jpg?rlkey=rmy05aw78w1i2lg8utmo223yv&amp;dl=0</t>
  </si>
  <si>
    <t>https://www.dropbox.com/scl/fi/ooabiah9zg428mtb8wdmd/3325_consent-yes_entry-16606_vegetation_IMG_7507-2.jpg?rlkey=r5hjsh9vj9g0rvioqcyvjkk49&amp;dl=0</t>
  </si>
  <si>
    <t>https://www.dropbox.com/scl/fi/r06eohnrbwlmbd8yzw5w9/3325_consent-yes_entry-16606_habitat_IMG_7508.jpg?rlkey=136lganj7rrojxdiozukpjdtp&amp;dl=0</t>
  </si>
  <si>
    <t>https://www.dropbox.com/scl/fi/4iczjtylhi10ayy8acisj/3325_consent-yes_entry-16606_regnorme_IMG_7511.jpg?rlkey=dqwhr113zsxiwk60jpzkn923c&amp;dl=0 , https://www.dropbox.com/scl/fi/1551wspd0gcc965rvo6ga/3325_consent-yes_entry-16606_regnorme_IMG_7510.jpg?rlkey=w2cslxf748fwv8jtfbxjix0x9&amp;dl=0 , https://www.dropbox.com/scl/fi/d46kfp97bl7k0j4z0n6px/3325_consent-yes_entry-16606_regnorme_IMG_7509.jpg?rlkey=vvjjr9kcfaqgmdz0yb2jpmu5z&amp;dl=0</t>
  </si>
  <si>
    <t>https://www.dropbox.com/scl/fi/0biw5q2aasyhvjn91hp0m/3327_consent-yes_entry-16293_vegetation_IMG_E8563.JPG?rlkey=f81avbusvnvrazb41znx5n5td&amp;dl=0</t>
  </si>
  <si>
    <t>https://www.dropbox.com/scl/fi/hzqscmr5g0oc2207ifdo4/3327_consent-yes_entry-16293_habitat_IMG_E8565.JPG?rlkey=mrwgx3l7do82xjouf0sulw4b7&amp;dl=0</t>
  </si>
  <si>
    <t>https://www.dropbox.com/scl/fi/lzi9q69riljkqy0h6noqz/3327_consent-yes_entry-16293_regnorme_IMG_8568.JPG?rlkey=toat36kaez7qkc82i49eve40c&amp;dl=0 , https://www.dropbox.com/scl/fi/cc2ofxa7uwh8yunmdyf7i/3327_consent-yes_entry-16293_regnorme_IMG_8567.JPG?rlkey=mdsg39gtky7gax9fm5y81eieq&amp;dl=0 , https://www.dropbox.com/scl/fi/0fyzxanevdyi4bb8icr35/3327_consent-yes_entry-16293_regnorme_IMG_8566.JPG?rlkey=8mjq0xdq2ome7imdll97itw55&amp;dl=0</t>
  </si>
  <si>
    <t>https://www.dropbox.com/scl/fi/ip9agt4h0xf7c4o959sb4/3328_consent-yes_entry-16237_vegetation_e8ac382b-da86-46d2-a0c6-da17236e6831.jpg?rlkey=c7inbx8ezlcygbo1x1u4upbsp&amp;dl=0</t>
  </si>
  <si>
    <t>https://www.dropbox.com/scl/fi/qovramuj0scstw44im8qi/3328_consent-yes_entry-16237_habitat_07fff0f4-61e7-43e8-b261-32a2371cd983.jpg?rlkey=j64b5hgv914he89cxzv4qk4gg&amp;dl=0</t>
  </si>
  <si>
    <t>https://www.dropbox.com/scl/fi/3lzu2et6wnribczm4beq3/3328_consent-yes_entry-16237_regnorme_19e812a1-0bd1-49de-8c81-c749b9952602.jpg?rlkey=3uajlx381pqv70os7z92o1e8f&amp;dl=0 , https://www.dropbox.com/scl/fi/6j1apqxptdlq8dgojaqbs/3328_consent-yes_entry-16237_regnorme_abde6bf9-681f-45f7-802a-13f04157408c.jpg?rlkey=551n3dtiwezwkvhld37zve0re&amp;dl=0 , https://www.dropbox.com/scl/fi/g4zohozygy07tudpzp1wg/3328_consent-yes_entry-16237_regnorme_0d360f79-1804-4e4b-acb0-bb54693853c8.jpg?rlkey=qkp457b4hika14g80v0tkjhjz&amp;dl=0</t>
  </si>
  <si>
    <t>https://www.dropbox.com/scl/fi/ljtjau5uiymiyvb9qbiba/3329_consent-yes_entry-16577_vegetation_IMG_3527.JPEG?rlkey=cg7p4qbii5y5g4rpn48yr0g1h&amp;dl=0</t>
  </si>
  <si>
    <t>https://www.dropbox.com/scl/fi/ucr0c76vn4xnws5im103w/3329_consent-yes_entry-16577_habitat_IMG_3528.JPEG?rlkey=unc9ccq1oewwaloqoa5q9ie9k&amp;dl=0</t>
  </si>
  <si>
    <t>https://www.dropbox.com/scl/fi/1gcujorattaat7eif15c5/3329_consent-yes_entry-16577_regnorme_Billede-3.png?rlkey=xn00u0yvad53p0wcx5httu582&amp;dl=0 , https://www.dropbox.com/scl/fi/g001dgil7zj8xs8valfoi/3329_consent-yes_entry-16577_regnorme_Billede-2.png?rlkey=8g08m5jltepu0hng2xgbo7ciy&amp;dl=0 , https://www.dropbox.com/scl/fi/ue7j1m4p58l94lzgfb9x2/3329_consent-yes_entry-16577_regnorme_Billede-1.png?rlkey=5qgvzgm7lhm3nkwbzr6nhy1eh&amp;dl=0</t>
  </si>
  <si>
    <t>https://www.dropbox.com/scl/fi/nrc9wa90z2sfvqwfcbfnc/3331_consent-yes_entry-16713_vegetation_IMG_1035.jpg?rlkey=z1ckc6x1k60hw7m8x5kfp9n75&amp;dl=0</t>
  </si>
  <si>
    <t>https://www.dropbox.com/scl/fi/wv90ifpgau3gnkiiotxrx/3331_consent-yes_entry-16713_habitat_IMG_1036.jpg?rlkey=37c1ld9v6x6anhikzelqtyx3m&amp;dl=0</t>
  </si>
  <si>
    <t>https://www.dropbox.com/scl/fi/y5xykf4xuvmn5zel6mw4h/3331_consent-yes_entry-16713_regnorme_IMG_1039.jpg?rlkey=2y52qpqsn20v8c2t2y2n72vi1&amp;dl=0</t>
  </si>
  <si>
    <t>https://www.dropbox.com/scl/fi/fmicfpfk5rwz3h60l5bpq/3332_consent-yes_entry-16211_vegetation_jord-2.jpg?rlkey=byihu9czzv38e4tijqmyej2ym&amp;dl=0</t>
  </si>
  <si>
    <t>https://www.dropbox.com/scl/fi/zud9itb6b3d8s6trrvdim/3332_consent-yes_entry-16211_habitat_jord-1.jpg?rlkey=hsatljj9pbsfkd4ixokadpnjs&amp;dl=0</t>
  </si>
  <si>
    <t>https://www.dropbox.com/scl/fi/mssxv0dwavmrufw7oz59c/3332_consent-yes_entry-16211_regnorme_billede-1.jpg?rlkey=md5onsdwi5nazrwcnh1szsab7&amp;dl=0 , https://www.dropbox.com/scl/fi/ti86d3cc3xj32h0nkb768/3332_consent-yes_entry-16211_regnorme_billede-2.jpg?rlkey=wcy7hz6tniw3sihqzn6q6arpg&amp;dl=0 , https://www.dropbox.com/scl/fi/e0i3q03qee6q2p1hde8fw/3332_consent-yes_entry-16211_regnorme_billede-3.jpg?rlkey=qz54x8bfl9q5krxl8bw7va84q&amp;dl=0</t>
  </si>
  <si>
    <t>https://www.dropbox.com/scl/fi/4ui75h35vn3yhrhz46yxk/3333_consent-yes_entry-16972_vegetation_IMG_4443.jpeg?rlkey=ttd29dukdvzdv9zc4co3vwqua&amp;dl=0</t>
  </si>
  <si>
    <t>https://www.dropbox.com/scl/fi/ssa3sybzqbvjt3g3o9jv1/3333_consent-yes_entry-16972_habitat_IMG_4444.jpeg?rlkey=j4i3hu0sfifo74yai25ut1vnr&amp;dl=0</t>
  </si>
  <si>
    <t>https://www.dropbox.com/scl/fi/buz62ykjmqgnrlg7mie0a/3333_consent-yes_entry-16972_regnorme_IMG_4430.jpeg?rlkey=281ab252nrl9kvilz9flmr6fd&amp;dl=0 , https://www.dropbox.com/scl/fi/7k6tbrxf2e4pexsu4v7oz/3333_consent-yes_entry-16972_regnorme_IMG_4437.jpeg?rlkey=18xcppoaeqqocak29gr797vgx&amp;dl=0 , https://www.dropbox.com/scl/fi/wzi6cael88lmyhqpolbcr/3333_consent-yes_entry-16972_regnorme_IMG_4438.jpeg?rlkey=r8rxoubvefmnhplhafa36absp&amp;dl=0</t>
  </si>
  <si>
    <t>https://www.dropbox.com/scl/fi/jzxox722tcl8hgk4kc8ke/3334_consent-yes_entry-16594_vegetation_IMG_0923.JPG?rlkey=lkdrz9x6b6xqvp04ob86ler7q&amp;dl=0</t>
  </si>
  <si>
    <t>https://www.dropbox.com/scl/fi/rflbkh7du1grwk70ybydb/3334_consent-yes_entry-16594_habitat_IMG_0928.JPG?rlkey=gpv9xytgsu74tn1uexyiz6o5r&amp;dl=0</t>
  </si>
  <si>
    <t>https://www.dropbox.com/scl/fi/qijhcjg17h0tv522sxt9e/3334_consent-yes_entry-16594_regnorme_IMG_4387.jpg?rlkey=wgyy865aggpk64muvdq94m85i&amp;dl=0 , https://www.dropbox.com/scl/fi/hz2n2fnf0utnegztdwvbv/3334_consent-yes_entry-16594_regnorme_IMG_4388.jpg?rlkey=24s5tqeolvayekldtn4b5w97b&amp;dl=0 , https://www.dropbox.com/scl/fi/8dqmni3qfu900ui81wcmt/3334_consent-yes_entry-16594_regnorme_IMG_4389.jpg?rlkey=n33ry2l4dle3f6trtup0as7i3&amp;dl=0</t>
  </si>
  <si>
    <t>https://www.dropbox.com/scl/fi/epva6nrrkyhhp123dqv8d/3335_consent-yes_entry-16837_vegetation_billede-taet-paa.jpg?rlkey=tufqtflsx1ytwck10qrqpzg6p&amp;dl=0</t>
  </si>
  <si>
    <t>https://www.dropbox.com/scl/fi/0snjuijsrjd09c2xgjmbe/3335_consent-yes_entry-16837_habitat_billede-10-meter.jpg?rlkey=yp4pixgefql1e00yrgt6u2sce&amp;dl=0</t>
  </si>
  <si>
    <t>https://www.dropbox.com/scl/fi/zr6cm0dnz99x4r38z5d9m/3335_consent-yes_entry-16837_regnorme_regnorm-1.jpg?rlkey=gi9vca59kn5dk6y79dxncsi7s&amp;dl=0 , https://www.dropbox.com/scl/fi/com8ongbjo6xdi859ki4b/3335_consent-yes_entry-16837_regnorme_regnorm-2.jpg?rlkey=9bdb14ae149kdmd8o2dbpwgg8&amp;dl=0 , https://www.dropbox.com/scl/fi/jq2gapb2eqdscuqoltxxz/3335_consent-yes_entry-16837_regnorme_regnorm-3.jpg?rlkey=6vya3p0c3tl4gy4c7nf34ifpw&amp;dl=0</t>
  </si>
  <si>
    <t>https://www.dropbox.com/scl/fi/g83iuearckncorknaei3f/3336_consent-yes_entry-17059_vegetation_IMG_4407.jpg?rlkey=awxuvf81t9v0u8yoahc39nowe&amp;dl=0</t>
  </si>
  <si>
    <t>https://www.dropbox.com/scl/fi/4atto2s91c4xqc35ewiwa/3336_consent-yes_entry-17059_habitat_IMG_4408.jpg?rlkey=2rc3q63lb1140mi5l2c0bljiz&amp;dl=0</t>
  </si>
  <si>
    <t>https://www.dropbox.com/scl/fi/c65gbk9w5f89p7w1tdn6m/3336_consent-yes_entry-17059_regnorme_IMG_4412.jpg?rlkey=vn82hgqv0k39m67lh3evm4opl&amp;dl=0 , https://www.dropbox.com/scl/fi/trlr5eynxlwzm2qzm4dee/3336_consent-yes_entry-17059_regnorme_IMG_4413.jpg?rlkey=8c9eq4aee3slvavr76nf8iho3&amp;dl=0 , https://www.dropbox.com/scl/fi/dkhez5f4zwg0iu5qyv0on/3336_consent-yes_entry-17059_regnorme_IMG_4414.jpg?rlkey=sc6a2oqik4bo4ugunw5i9rzbd&amp;dl=0</t>
  </si>
  <si>
    <t>https://www.dropbox.com/scl/fi/4fofvii9tprs6e9jl702d/3339_consent-yes_entry-16719_vegetation_IMG_20250922_124633.jpg?rlkey=kc260z84ke4gnxruutecdp27k&amp;dl=0</t>
  </si>
  <si>
    <t>https://www.dropbox.com/scl/fi/50ve6x52u8lc9c9fydsf6/3339_consent-yes_entry-16719_habitat_IMG_20250922_124720.jpg?rlkey=cq6yhfi8mw5oeedo0x2s8580g&amp;dl=0</t>
  </si>
  <si>
    <t>https://www.dropbox.com/scl/fi/o5obmwlmfjsjlrsk14mie/3339_consent-yes_entry-16719_regnorme_IMG_20250922_142503.jpg?rlkey=ud69ed4j7liuo3kngctmhmgwf&amp;dl=0 , https://www.dropbox.com/scl/fi/clkq1ycnpmvpdwmq7yama/3339_consent-yes_entry-16719_regnorme_IMG_20250922_142638.jpg?rlkey=hl47glxk9sc4rd9tztbdnbjz8&amp;dl=0 , https://www.dropbox.com/scl/fi/a7pillhopp6ooqvsjnfvm/3339_consent-yes_entry-16719_regnorme_IMG_20250922_142758.jpg?rlkey=ltroaitarztue9ovp30m1t8n3&amp;dl=0</t>
  </si>
  <si>
    <t>https://www.dropbox.com/scl/fi/d0i390ac35io28219xnnn/3340_consent-yes_entry-16203_vegetation_Juvia-naer.jpg?rlkey=sf67v8633k52ct6uc0xf2rcdc&amp;dl=0</t>
  </si>
  <si>
    <t>https://www.dropbox.com/scl/fi/9hlbvx9440xuaaqu87l08/3340_consent-yes_entry-16203_habitat_Juvia-fjern.jpg?rlkey=fey9cs8cd6lglovpw2lxrc843&amp;dl=0</t>
  </si>
  <si>
    <t>https://www.dropbox.com/scl/fi/v9vconclme3k07s23wkch/3340_consent-yes_entry-16203_regnorme_3340-1.jpg?rlkey=gsty8ybls425uhvfk0gomcxds&amp;dl=0 , https://www.dropbox.com/scl/fi/cl62lqhp1xc0wlw1r9qor/3340_consent-yes_entry-16203_regnorme_3340-2.jpg?rlkey=5lpy208ljc2v3f7fv8axmk99o&amp;dl=0 , https://www.dropbox.com/scl/fi/spp3pqbnymm86vrhcfuvs/3340_consent-yes_entry-16203_regnorme_3340-3.jpg?rlkey=dk8hn3vv5gv692jqaxzm547vu&amp;dl=0</t>
  </si>
  <si>
    <t>https://www.dropbox.com/scl/fi/dwok385gn5w6ndlsw6jsn/3341_consent-yes_entry-16744_vegetation_IMG_20250923_111341.jpg?rlkey=ijylxhpkhviyuahufemrwv7ez&amp;dl=0</t>
  </si>
  <si>
    <t>https://www.dropbox.com/scl/fi/ygr3rxvs4ksleansljia3/3341_consent-yes_entry-16744_habitat_IMG_20250923_111411.jpg?rlkey=4hhmqarqcxj2d28gmv4cxv9bf&amp;dl=0</t>
  </si>
  <si>
    <t>https://www.dropbox.com/scl/fi/hep5xkhvlufgzec4p7h2j/3341_consent-yes_entry-16744_regnorme_IMG_20250923_123917.jpg?rlkey=73xjkfl7u9hlqegayzeqri3o2&amp;dl=0 , https://www.dropbox.com/scl/fi/478jygh3u40pvbd4q9oj4/3341_consent-yes_entry-16744_regnorme_IMG_20250923_123716.jpg?rlkey=el6328f8dnkxj6snkqp0j6955&amp;dl=0 , https://www.dropbox.com/scl/fi/kaxnud5gxkoxlbjlom8yh/3341_consent-yes_entry-16744_regnorme_IMG_20250923_123532.jpg?rlkey=0sv002v4kq8z8xotm8m4ab3pk&amp;dl=0</t>
  </si>
  <si>
    <t>https://www.dropbox.com/scl/fi/27frirvgx448e65zsyrsf/3343_consent-yes_entry-17034_vegetation_20250923_102927.jpg?rlkey=cm42s6whvjne6uxan5oyyj7zw&amp;dl=0</t>
  </si>
  <si>
    <t>https://www.dropbox.com/scl/fi/fkd3fzzc8ejrvtv6jslt1/3343_consent-yes_entry-17034_habitat_20250923_102944.jpg?rlkey=al9vhqnpfpdu1ghtjehlp2lpg&amp;dl=0</t>
  </si>
  <si>
    <t>https://www.dropbox.com/scl/fi/xa8v78mskdbluxuy770ak/3344_consent-yes_entry-17195_vegetation_IMG_7348.jpg?rlkey=d66q9rkylxiuggrs76mn6rxlv&amp;dl=0</t>
  </si>
  <si>
    <t>https://www.dropbox.com/scl/fi/j731vjaemse4ay3bhy8d5/3344_consent-yes_entry-17195_habitat_IMG_7349.jpg?rlkey=5it1938imnvw9l378l8k0ptwa&amp;dl=0</t>
  </si>
  <si>
    <t>https://www.dropbox.com/scl/fi/v8ctntqwbkemutvomi1kj/3346_consent-yes_entry-16746_vegetation_6.ajordsted.png?rlkey=r73ldooklizy6fllp7s1l8of2&amp;dl=0</t>
  </si>
  <si>
    <t>https://www.dropbox.com/scl/fi/fnr6xzqca52wj2rsnt4ss/3346_consent-yes_entry-16746_habitat_6.ajordafstand.png?rlkey=6rztffs5t3m9dt356g2qntua4&amp;dl=0</t>
  </si>
  <si>
    <t>https://www.dropbox.com/scl/fi/zq8lk5hc45gt0lmcrvlqr/3346_consent-yes_entry-16746_regnorme_6.aregnorm.png?rlkey=00zvyvfvoq2lnx421s9zi48n0&amp;dl=0 , https://www.dropbox.com/scl/fi/dp77f97fzgl99v97vk5nc/3346_consent-yes_entry-16746_regnorme_6.aregnorm1.png?rlkey=16ar2ckgdmn9csge4rux51tw9&amp;dl=0 , https://www.dropbox.com/scl/fi/wpqd84vq215vxt97dflo0/3346_consent-yes_entry-16746_regnorme_6.aregnorm2.png?rlkey=twkew32cdemmnv1go2or0q5i9&amp;dl=0</t>
  </si>
  <si>
    <t>https://www.dropbox.com/scl/fi/713cek3tl96t1g9xpnno4/3349_consent-yes_entry-16745_vegetation_6.B-Jordsted.png?rlkey=4szp4s2bf1g19rk3ms1r1oeui&amp;dl=0</t>
  </si>
  <si>
    <t>https://www.dropbox.com/scl/fi/o4vmewx6dodpb4oss1tz4/3349_consent-yes_entry-16745_habitat_6.b-Jordstedafstand.png?rlkey=wu2e7rxmnuc1xr1tqsv2orn3l&amp;dl=0</t>
  </si>
  <si>
    <t>https://www.dropbox.com/scl/fi/mkg8t8ps07qxmnau9ozl2/3349_consent-yes_entry-16745_regnorme_6.Bregnorm.png?rlkey=bp2vt5g3wpbn6f9jgk43jv2ic&amp;dl=0 , https://www.dropbox.com/scl/fi/016gp2zwtn2d5cyo6qfbw/3349_consent-yes_entry-16745_regnorme_6.bregnorm1.png?rlkey=c73drp92kgfyu9zs7ztd8sn4e&amp;dl=0 , https://www.dropbox.com/scl/fi/v3rnoqaksh32knc1y0wmw/3349_consent-yes_entry-16745_regnorme_6.bregnorm2.png?rlkey=9n1psa2ip1t1n23p8lrl4ytpz&amp;dl=0</t>
  </si>
  <si>
    <t>https://www.dropbox.com/scl/fi/l0oqbjtnfo9omcse4hoxy/3351_consent-yes_entry-17025_vegetation_IMG_2523.jpeg?rlkey=haqzfrvmfi27wk2niisgtg8k2&amp;dl=0</t>
  </si>
  <si>
    <t>https://www.dropbox.com/scl/fi/6kksspxz19x77pvlx420d/3351_consent-yes_entry-17025_habitat_IMG_2525.jpeg?rlkey=ecn41azl0c0l1itoeaud6sfmv&amp;dl=0</t>
  </si>
  <si>
    <t>https://www.dropbox.com/scl/fi/uqgruxe8q310yf9hb15gd/3351_consent-yes_entry-17025_regnorme_IMG_25231.jpeg?rlkey=dnoddggtqckzbsra59fnbaeul&amp;dl=0</t>
  </si>
  <si>
    <t>https://www.dropbox.com/scl/fi/9o5a3csuw2wd45tge99l8/3353_consent-yes_entry-16859_vegetation_1000015687.jpg?rlkey=zlbzldbejhy35w8ckkl6gcmjs&amp;dl=0</t>
  </si>
  <si>
    <t>https://www.dropbox.com/scl/fi/jkcoym47k5nfqt5h6267l/3353_consent-yes_entry-16859_habitat_1000015688.jpg?rlkey=kdjhszepuf6t3vk3yfr0a5y59&amp;dl=0</t>
  </si>
  <si>
    <t>https://www.dropbox.com/scl/fi/zi6zloo9aogyhpu2ihqdw/3353_consent-yes_entry-16859_regnorme_1000015689.jpg?rlkey=j2gkgqhf6lufxsja0yeqeollu&amp;dl=0</t>
  </si>
  <si>
    <t>https://www.dropbox.com/scl/fi/gz5h80vz63n24n5oscvza/3355_consent-yes_entry-16388_vegetation_IMG_7875.jpeg?rlkey=1e5nglgxbdwq7l6m8a81qizyg&amp;dl=0</t>
  </si>
  <si>
    <t>https://www.dropbox.com/scl/fi/3jmzin82az1blzqn0fn9m/3355_consent-yes_entry-16388_habitat_IMG_7876.jpeg?rlkey=o7s1juw9ef7zhlece7andl0vg&amp;dl=0</t>
  </si>
  <si>
    <t>https://www.dropbox.com/scl/fi/jpx5esux3qaskt3gun5dl/3355_consent-yes_entry-16388_regnorme_IMG_7879.jpeg?rlkey=x8knvtq1sslmzlekavb93jafa&amp;dl=0 , https://www.dropbox.com/scl/fi/5ub7agnh987jhgjy28xfk/3355_consent-yes_entry-16388_regnorme_IMG_7880.jpeg?rlkey=hbkgtqu7utporuw55o8oblh3m&amp;dl=0 , https://www.dropbox.com/scl/fi/tmycw6er733r1rs9om6os/3355_consent-yes_entry-16388_regnorme_IMG_7881.jpeg?rlkey=mqpbboczsf8ycm7axjaqbqc82&amp;dl=0</t>
  </si>
  <si>
    <t>https://www.dropbox.com/scl/fi/4ftgc2bgbbjr4a25yvnkh/3356_consent-yes_entry-17046_vegetation_IMG_3141.jpeg?rlkey=02wvxqra5z4jct5z6zobtf6og&amp;dl=0</t>
  </si>
  <si>
    <t>https://www.dropbox.com/scl/fi/kxh8vfi8qskaqfjjfjzz5/3356_consent-yes_entry-17046_habitat_IMG_2508.jpeg?rlkey=2acsawe9swqn8rmogmpnvithi&amp;dl=0</t>
  </si>
  <si>
    <t>https://www.dropbox.com/scl/fi/7w4sdb4b46qk2slsa7q1s/3356_consent-yes_entry-17046_regnorme_IMG_2511.jpeg?rlkey=ncpzg19019ec2de8q81br57pl&amp;dl=0 , https://www.dropbox.com/scl/fi/qoldgs40fatig3yixol7i/3356_consent-yes_entry-17046_regnorme_IMG_2510.jpeg?rlkey=05xw1ot84iu5a2k0cp56hwe1r&amp;dl=0 , https://www.dropbox.com/scl/fi/aesqxyfvnhh3lp0o8rp00/3356_consent-yes_entry-17046_regnorme_IMG_2509.jpeg?rlkey=lgln6cszf2f574gf7d27fx04b&amp;dl=0</t>
  </si>
  <si>
    <t>https://www.dropbox.com/scl/fi/hgnjl8z8w7kwbgjosze8c/3357_consent-yes_entry-16318_vegetation_20250910_121035.jpg?rlkey=lhp3u0raptjyoea4zozf3msij&amp;dl=0</t>
  </si>
  <si>
    <t>https://www.dropbox.com/scl/fi/o2vx7ph06q5ehzj9wrmec/3357_consent-yes_entry-16318_habitat_20250910_121107.jpg?rlkey=7ggcttcvsdod3c92nz53sutdw&amp;dl=0</t>
  </si>
  <si>
    <t>https://www.dropbox.com/scl/fi/vyq3q3vgfa38vg99a3zoh/3357_consent-yes_entry-16318_regnorme_20250911_130307.jpg?rlkey=hzw5wmipi7s09cjr3ltx95rqe&amp;dl=0 , https://www.dropbox.com/scl/fi/7cmvqxtnxdt9uzrjm8gw8/3357_consent-yes_entry-16318_regnorme_20250911_130244.jpg?rlkey=cyiyc1xg2zenn52zr9iacc0c6&amp;dl=0 , https://www.dropbox.com/scl/fi/i0lla19wq57fyxxqmjj7f/3357_consent-yes_entry-16318_regnorme_20250911_130230.jpg?rlkey=la93t0250ziw483ydc1muldf3&amp;dl=0</t>
  </si>
  <si>
    <t>https://www.dropbox.com/scl/fi/wvxce999759w46ycvoouh/3358_consent-yes_entry-16793_vegetation_20250924_105112.jpg?rlkey=57u1zjjy5m904n2a94ip2suaj&amp;dl=0</t>
  </si>
  <si>
    <t>https://www.dropbox.com/scl/fi/ylhi8z72hivfybkexn96m/3358_consent-yes_entry-16793_habitat_20250924_105143.jpg?rlkey=bl5ktzp1nv0ujuochf1nhobui&amp;dl=0</t>
  </si>
  <si>
    <t>https://www.dropbox.com/scl/fi/3v881g0njl3nfxsjofzop/3358_consent-yes_entry-16793_regnorme_20250924_114331.jpg?rlkey=a914vsxzj81oga7pdxdtvz15i&amp;dl=0 , https://www.dropbox.com/scl/fi/fnbhpw8ir7urivloy3vd4/3358_consent-yes_entry-16793_regnorme_20250924_114421.jpg?rlkey=i5k32hh1iyylthrgqq9tdg7n8&amp;dl=0 , https://www.dropbox.com/scl/fi/u144idpnfaai8mf85p3sv/3358_consent-yes_entry-16793_regnorme_20250924_114437.jpg?rlkey=i3qk3560equ3p3ez1efnnmggc&amp;dl=0</t>
  </si>
  <si>
    <t>https://www.dropbox.com/scl/fi/8fq9oa7g03ei1wo9v980d/3359_consent-yes_entry-17016_vegetation_5B-felt.jpg?rlkey=v2lepknzzbipdso045hnw4wyn&amp;dl=0</t>
  </si>
  <si>
    <t>https://www.dropbox.com/scl/fi/zl7tzw63dsxwcasj0fode/3359_consent-yes_entry-17016_habitat_5B-omraade.jpg?rlkey=axxmhi1zg0se3o83csceldwwv&amp;dl=0</t>
  </si>
  <si>
    <t>https://www.dropbox.com/scl/fi/a1fx1t7z112hfpdifi067/3359_consent-yes_entry-17016_regnorme_20250910_135920.jpg?rlkey=ju98ivkj8b64v6vnlg3n3keuw&amp;dl=0 , https://www.dropbox.com/scl/fi/pp4z0kbj4uun5o8lj5jhu/3359_consent-yes_entry-17016_regnorme_20250910_135948.jpg?rlkey=6kgjrywlpsw7hlho9juluss3b&amp;dl=0 , https://www.dropbox.com/scl/fi/chtcr50a399v8aoxk1mh5/3359_consent-yes_entry-17016_regnorme_20250910_140011.jpg?rlkey=s183llotgputcn3if5js063qg&amp;dl=0</t>
  </si>
  <si>
    <t>https://www.dropbox.com/scl/fi/iyrnbczq1fq0o46nu33mi/3360_consent-yes_entry-16299_vegetation_thumbnail_image0.jpg?rlkey=5pdlv06y3285fzl6q9h3yg77a&amp;dl=0</t>
  </si>
  <si>
    <t>https://www.dropbox.com/scl/fi/vztrgf3qroa8ku1md0ec9/3360_consent-yes_entry-16299_habitat_thumbnail_image1.jpg?rlkey=na8jn30aael3d2ccdl2vt7nj8&amp;dl=0</t>
  </si>
  <si>
    <t>https://www.dropbox.com/scl/fi/w6wydy2ugb8ut0tezoo7n/3361_consent-yes_entry-16840_vegetation_IMG_6487.jpeg?rlkey=skoideyc7qzbwb2o2v42qxyds&amp;dl=0</t>
  </si>
  <si>
    <t>https://www.dropbox.com/scl/fi/r0uqaheqqlrakxqml8wb4/3361_consent-yes_entry-16840_habitat_IMG_6488.jpeg?rlkey=tjpg2hwks5itkhtjnjbut3eow&amp;dl=0</t>
  </si>
  <si>
    <t>https://www.dropbox.com/scl/fi/2hitgfop7tmxllmeyy3nw/3361_consent-yes_entry-16840_regnorme_IMG_6491.jpeg?rlkey=43kmn22e0vizs7axc0cvn4s06&amp;dl=0 , https://www.dropbox.com/scl/fi/m4s8hx9h3mos5xwapwio6/3361_consent-yes_entry-16840_regnorme_IMG_6490.jpeg?rlkey=tpsukmedbc31bb9i9t7zmvq1e&amp;dl=0 , https://www.dropbox.com/scl/fi/flw4fv9m18r1js3w4hzka/3361_consent-yes_entry-16840_regnorme_IMG_6489.jpeg?rlkey=pw1fd6rg0z03es1pnausffpa6&amp;dl=0</t>
  </si>
  <si>
    <t>https://www.dropbox.com/scl/fi/0yiae3i847xhvpmn0ceik/3364_consent-yes_entry-16387_vegetation_IMG_7861.jpeg?rlkey=2v7745be3gsx9vy59g04j0axx&amp;dl=0</t>
  </si>
  <si>
    <t>https://www.dropbox.com/scl/fi/31aihuq321vl4jm2mc1pq/3364_consent-yes_entry-16387_habitat_IMG_7863.jpeg?rlkey=z0ek4cbmz9z7gqlaf6i9y6u30&amp;dl=0</t>
  </si>
  <si>
    <t>https://www.dropbox.com/scl/fi/h4dgv5k1zmb72ucrznp10/3364_consent-yes_entry-16387_regnorme_IMG_7867.jpeg?rlkey=5iyvvmzb5xz5zya4jy0vj2igr&amp;dl=0</t>
  </si>
  <si>
    <t>https://www.dropbox.com/scl/fi/zz9xxy9bmmbeyxnw1da7k/3370_consent-yes_entry-16314_vegetation_IMG_5235.jpg?rlkey=3k76rcek2ejkdl0xhk25ux1st&amp;dl=0</t>
  </si>
  <si>
    <t>https://www.dropbox.com/scl/fi/dl84o026b2d027f8yjeh8/3370_consent-yes_entry-16314_habitat_IMG_5237.jpg?rlkey=up1ms3u3v64mb5bbvvl1k47x6&amp;dl=0</t>
  </si>
  <si>
    <t>https://www.dropbox.com/scl/fi/2nsgn53qo6vpzd8m5j79r/3370_consent-yes_entry-16314_regnorme_541692352_2188311048262396_3425157053095592665_n.jpg?rlkey=g4z2baq59qkclz0m98ccnumqs&amp;dl=0 , https://www.dropbox.com/scl/fi/46e89mtssu5r80wcjq8lt/3370_consent-yes_entry-16314_regnorme_541730858_31390386970606529_1688251766185334968_n.jpg?rlkey=wy0rlu2f1gh8pyacxrsbw6wdm&amp;dl=0 , https://www.dropbox.com/scl/fi/sjidxg6lywfd9p3clxp4j/3370_consent-yes_entry-16314_regnorme_546238892_1089296486712333_1115319762067059961_n.jpg?rlkey=exl8qkkcc9ihk2c7w5j7uajcj&amp;dl=0</t>
  </si>
  <si>
    <t>https://www.dropbox.com/scl/fi/nfp84b85l40qfmp4lpupd/3378_consent-yes_entry-16741_vegetation_IMG_5159.jpg?rlkey=fef7zndpagfvx6uswfwdqn2vi&amp;dl=0</t>
  </si>
  <si>
    <t>https://www.dropbox.com/scl/fi/twpko01b6s9w35qmrr6ct/3378_consent-yes_entry-16741_habitat_IMG_5160.jpg?rlkey=t8hrreznu33v9vqe6jdkr0nsh&amp;dl=0</t>
  </si>
  <si>
    <t>https://www.dropbox.com/scl/fi/y2pe30q0cbb3t2dsku5c6/3378_consent-yes_entry-16741_regnorme_IMG_5161.jpg?rlkey=spgr6s1b8gnwtd4kf6sf6fb2o&amp;dl=0 , https://www.dropbox.com/scl/fi/ovodmljyhqqbrooreo7l0/3378_consent-yes_entry-16741_regnorme_IMG_5162.jpg?rlkey=gaq9cuuxf0gk5pdqf3ze46y8e&amp;dl=0</t>
  </si>
  <si>
    <t>https://www.dropbox.com/scl/fi/hczkppb9ra1v8sa23bej4/3383_consent-yes_entry-16508_vegetation_IMG_7798.jpeg?rlkey=71jfnkjpsxluz4mcvpyddfd4t&amp;dl=0</t>
  </si>
  <si>
    <t>https://www.dropbox.com/scl/fi/83h3pmvqstqjmai4scp3p/3383_consent-yes_entry-16508_habitat_IMG_7800.jpeg?rlkey=krgs4reohg5tjewp7cnctln86&amp;dl=0</t>
  </si>
  <si>
    <t>https://www.dropbox.com/scl/fi/s50f24h3cpb40icc9sr14/3383_consent-yes_entry-16508_regnorme_IMG_7804.jpeg?rlkey=qrx6p2fbbwvhxfr6pebzpuuxy&amp;dl=0 , https://www.dropbox.com/scl/fi/kn997wicfo6tnre6p3054/3383_consent-yes_entry-16508_regnorme_IMG_7803.jpeg?rlkey=rcxwomwd9f7gksvjl32rkm447&amp;dl=0 , https://www.dropbox.com/scl/fi/w2wlrub0mak1l4bpjyefk/3383_consent-yes_entry-16508_regnorme_IMG_7802.jpeg?rlkey=c2tr4cugpvaof93tyixtj7vqx&amp;dl=0</t>
  </si>
  <si>
    <t>https://www.dropbox.com/scl/fi/demubtlf4mfoeh1do32dk/3384_consent-yes_entry-17103_vegetation_IMG_5118.jpg?rlkey=qi74k8l5gbesu3alipji9std9&amp;dl=0</t>
  </si>
  <si>
    <t>https://www.dropbox.com/scl/fi/ahcj6mvgl88iek99hre71/3384_consent-yes_entry-17103_habitat_IMG_5117.jpg?rlkey=pbescmhro8thwk4807kl47gzm&amp;dl=0</t>
  </si>
  <si>
    <t>https://www.dropbox.com/scl/fi/n2vviierkwvkbonzs7vtf/3384_consent-yes_entry-17103_regnorme_IMG_5142.jpg?rlkey=nnp6k3h67i4rzcqmrqygja6bl&amp;dl=0 , https://www.dropbox.com/scl/fi/o7ddeqfy0ptyvur2key4i/3384_consent-yes_entry-17103_regnorme_IMG_5143.jpg?rlkey=xm81oax3nqgtartretyf7vjh6&amp;dl=0 , https://www.dropbox.com/scl/fi/b8pmzcg01lqxrrb4opznz/3384_consent-yes_entry-17103_regnorme_IMG_5141.jpg?rlkey=vdei75i3189eftx9mj05tgerg&amp;dl=0</t>
  </si>
  <si>
    <t>https://www.dropbox.com/scl/fi/va078g4sm1z4jqxe99tra/3385_consent-yes_entry-17004_vegetation_IMG_6891.jpeg?rlkey=o8tkubtd9tqp8l8yt88rouy7e&amp;dl=0</t>
  </si>
  <si>
    <t>https://www.dropbox.com/scl/fi/vkc1ah59pp8azbkjbgs55/3385_consent-yes_entry-17004_habitat_IMG_9501.jpeg?rlkey=ghu0rcg36732z3kt3laqw8sdd&amp;dl=0</t>
  </si>
  <si>
    <t>https://www.dropbox.com/scl/fi/s1rr7ype0cfbnexo1jaoh/3385_consent-yes_entry-17004_regnorme_IMG_9505.jpeg?rlkey=8ris182n3iju978bhpd38cf96&amp;dl=0 , https://www.dropbox.com/scl/fi/4ge6mzpox8xouzy9giha9/3385_consent-yes_entry-17004_regnorme_IMG_9506.jpeg?rlkey=r0h2l4m1o00nyomzk2a8qhcrc&amp;dl=0 , https://www.dropbox.com/scl/fi/imsm0xvjml4yevsb81smv/3385_consent-yes_entry-17004_regnorme_IMG_9504.jpeg?rlkey=tvvzxsq9ahvxreb1q145mz1jk&amp;dl=0</t>
  </si>
  <si>
    <t>https://www.dropbox.com/scl/fi/zwvehbu5cb13dql4ywmzx/3386_consent-yes_entry-16506_vegetation_IMG_7805.jpeg?rlkey=orctw7vc4jd3abms8zew96sv9&amp;dl=0</t>
  </si>
  <si>
    <t>https://www.dropbox.com/scl/fi/htxk0ydvyai1uhqltchv0/3386_consent-yes_entry-16506_habitat_IMG_7806.jpeg?rlkey=1kg5306j12il33egzcmf2l19r&amp;dl=0</t>
  </si>
  <si>
    <t>https://www.dropbox.com/scl/fi/1a853mcatpgfxxthzi84s/3386_consent-yes_entry-16506_regnorme_IMG_7808.jpeg?rlkey=f3wxmnds2yxhc7j3a4mxz3ftn&amp;dl=0 , https://www.dropbox.com/scl/fi/mdlgfcs45vn22i9c09p2m/3386_consent-yes_entry-16506_regnorme_IMG_7807.jpeg?rlkey=1s5in6bmutpegrvltcgxifj1p&amp;dl=0 , https://www.dropbox.com/scl/fi/yadw1rsk4s78w6qxjzjn2/3386_consent-yes_entry-16506_regnorme_IMG_7809.jpeg?rlkey=dt38rnhvv9j0hzl400rb8d74a&amp;dl=0</t>
  </si>
  <si>
    <t>https://www.dropbox.com/scl/fi/baqh5667d7bbji3iibpgc/3388_consent-yes_entry-16874_vegetation_download.jpg?rlkey=b7fy85mvb7d3dxuvbhvwosgc7&amp;dl=0</t>
  </si>
  <si>
    <t>https://www.dropbox.com/scl/fi/qycvsxw1kxov8re5n92mb/3388_consent-yes_entry-16874_habitat_download1.jpg?rlkey=0wciz23bn8ri4g5p2ixd32liv&amp;dl=0</t>
  </si>
  <si>
    <t>https://www.dropbox.com/scl/fi/aceiubbtra79aw1idzc7f/3388_consent-yes_entry-16874_regnorme_download2.jpg?rlkey=zewq3qu1qkrx1lhmholcn613t&amp;dl=0 , https://www.dropbox.com/scl/fi/usb130fz66tbury0foymw/3388_consent-yes_entry-16874_regnorme_download3.jpg?rlkey=99t1c2zeggbhbnfhhhxcv6ky4&amp;dl=0 , https://www.dropbox.com/scl/fi/qpjxfuyo92x8jyaylxu4a/3388_consent-yes_entry-16874_regnorme_download4.jpg?rlkey=ctqdbf55kocyl5uhsi8xinxen&amp;dl=0</t>
  </si>
  <si>
    <t>https://www.dropbox.com/scl/fi/rqhd4xnil8r6fwaoxfq37/3393_consent-yes_entry-16358_vegetation_IMG_2949.JPG?rlkey=l5nnxcywycg6eoanh3jmmlk52&amp;dl=0</t>
  </si>
  <si>
    <t>https://www.dropbox.com/scl/fi/l8pqj4uo3xklgmqpgvr7o/3393_consent-yes_entry-16358_habitat_IMG_2955.JPG?rlkey=5gxro3ov02y5sw8ahksic2sp9&amp;dl=0</t>
  </si>
  <si>
    <t>https://www.dropbox.com/scl/fi/4i8cn2yqcja0m0gz6neuj/3393_consent-yes_entry-16358_regnorme_IMG_7197.JPG?rlkey=15lx1ub6k9dzzk0w3227jx58y&amp;dl=0 , https://www.dropbox.com/scl/fi/o4d35uciw8gl3jisxyhqt/3393_consent-yes_entry-16358_regnorme_IMG_7195.JPG?rlkey=06hl2o3t241gjvdm06uj9oaq0&amp;dl=0 , https://www.dropbox.com/scl/fi/8c2rb0eredbko7ohhihd9/3393_consent-yes_entry-16358_regnorme_IMG_7196.JPG?rlkey=2gbbmx9rr5d0gcb7orrlsm1dw&amp;dl=0</t>
  </si>
  <si>
    <t>https://www.dropbox.com/scl/fi/dkdrz9y3o19jhxnvnsmbs/3397_consent-yes_entry-16352_vegetation_FCB47215-5F7A-44B1-9D6A-E2884BB29BE4.jpeg?rlkey=6fy5xpqomddfc1sza4lhjopf6&amp;dl=0</t>
  </si>
  <si>
    <t>https://www.dropbox.com/scl/fi/vn92xslnfkd3jmazi1rk3/3397_consent-yes_entry-16352_habitat_4202F35A-9B53-424E-B810-BBE81FAED89A.jpeg?rlkey=f8l4hai7rx4hzumyfz91fzs6d&amp;dl=0</t>
  </si>
  <si>
    <t>https://www.dropbox.com/scl/fi/qsnw2bjczxtowntsvozmq/3397_consent-yes_entry-16352_regnorme_FBAF814B-EB65-4113-8E38-A98C212D380C.jpeg?rlkey=y5yf7mqorzlifi4snagko2yq2&amp;dl=0 , https://www.dropbox.com/scl/fi/vkzgjr2yvebrmz1aaqtni/3397_consent-yes_entry-16352_regnorme_D8B41519-8807-4567-B774-10C54B04776A.jpeg?rlkey=qrd7wnft71fixtbxqb2hrs5q4&amp;dl=0 , https://www.dropbox.com/scl/fi/znm01e4bgy7bnf9iijpib/3397_consent-yes_entry-16352_regnorme_5437CE1B-3C75-4701-BDC7-C1EE2F575487.jpeg?rlkey=jobyuvedlfpyxhlr4evfeexaw&amp;dl=0</t>
  </si>
  <si>
    <t>https://www.dropbox.com/scl/fi/fjgvkhwe5tqb9sbycbc9w/3399_consent-yes_entry-17094_vegetation_IMG_9926.JPG?rlkey=meocptkxs1q1c99w1wjqgs8n3&amp;dl=0</t>
  </si>
  <si>
    <t>https://www.dropbox.com/scl/fi/52zsxn444cdu5tizrv7ru/3399_consent-yes_entry-17094_habitat_IMG_9927.JPG?rlkey=t1xp1nb3u9mqe2gc7ijvgkui6&amp;dl=0</t>
  </si>
  <si>
    <t>https://www.dropbox.com/scl/fi/o8we1mhmc2jl8d225kwbu/3399_consent-yes_entry-17094_regnorme_IMG_9928.JPG?rlkey=8hlqar640mbqnu9aqw6joexh2&amp;dl=0 , https://www.dropbox.com/scl/fi/pvulzeuvh275lekhhu7n1/3399_consent-yes_entry-17094_regnorme_IMG_9929.JPG?rlkey=m326254tnbu6fjjug0g6zbd91&amp;dl=0</t>
  </si>
  <si>
    <t>https://www.dropbox.com/scl/fi/h4xt3zliuymtbojo8ztw9/3400_consent-no_entry-17095_vegetation_IMG_9830.JPG?rlkey=cd7bdf64v39mjg9ftupwm8qtb&amp;dl=0</t>
  </si>
  <si>
    <t>https://www.dropbox.com/scl/fi/utb8gsx175i03n77iicyw/3400_consent-no_entry-17095_habitat_IMG_9831.JPG?rlkey=uh1c75lqdwkvcjje6ht89agy9&amp;dl=0</t>
  </si>
  <si>
    <t>https://www.dropbox.com/scl/fi/cifh1wvrwwz5ejfr36qib/3400_consent-no_entry-17095_regnorme_IMG_9833.JPG?rlkey=nn4rdz5evmaippcinsady1dl8&amp;dl=0 , https://www.dropbox.com/scl/fi/rhpv9m4v7uk5g86zzdlo7/3400_consent-no_entry-17095_regnorme_IMG_9832.JPG?rlkey=wtya7l9q4xa4aaoh2hyu4iumj&amp;dl=0</t>
  </si>
  <si>
    <t>Structural_stability_10cm_1</t>
  </si>
  <si>
    <t>Structural_stability_10cm_2</t>
  </si>
  <si>
    <t>Structural_stability_10cm_3</t>
  </si>
  <si>
    <t>Structural_stability_10cm_4</t>
  </si>
  <si>
    <t>Structural_stability_10cm_5</t>
  </si>
  <si>
    <t>Structural_stability_40cm_1</t>
  </si>
  <si>
    <t>Structural_stability_40cm_2</t>
  </si>
  <si>
    <t>Structural_stability_40cm_3</t>
  </si>
  <si>
    <t>Structural_stability_40cm_4</t>
  </si>
  <si>
    <t>Structural_stability_40cm_5</t>
  </si>
  <si>
    <t>BulkDensity_10cm</t>
  </si>
  <si>
    <t>BulkDensity_40cm</t>
  </si>
  <si>
    <t>Carbonates_10cm</t>
  </si>
  <si>
    <t>Carbonates_40cm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</si>
</sst>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u/>
      <sz val="10"/>
      <color rgb="FF0000FF"/>
      <name val="Arial"/>
      <family val="2"/>
    </font>
    <font>
      <sz val="10"/>
      <color theme="1"/>
      <name val="Aptos Narrow"/>
      <family val="2"/>
      <scheme val="minor"/>
    </font>
    <font>
      <u/>
      <sz val="10"/>
      <color rgb="FF0000FF"/>
      <name val="Arial"/>
    </font>
    <font>
      <sz val="1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Fill="1"/>
    <xf numFmtId="0" fontId="0" fillId="0" borderId="0" xfId="0" applyFill="1"/>
    <xf numFmtId="0" fontId="2" fillId="0" borderId="0" xfId="0" quotePrefix="1" applyFont="1" applyFill="1"/>
    <xf numFmtId="0" fontId="2" fillId="0" borderId="0" xfId="0" applyFont="1" applyFill="1"/>
    <xf numFmtId="0" fontId="3" fillId="0" borderId="0" xfId="0" applyFont="1" applyFill="1"/>
    <xf numFmtId="0" fontId="4" fillId="0" borderId="0" xfId="0" quotePrefix="1" applyFont="1" applyFill="1"/>
    <xf numFmtId="0" fontId="4" fillId="0" borderId="0" xfId="0" applyFont="1" applyFill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ropbox.com/scl/fi/lghadzubo8he8j36cv3jp/1674_consent-yes_entry-16653_habitat_IMG_4774.PNG?rlkey=vg9w43pxsxlqb3y5ca162wcje&amp;dl=0" TargetMode="External"/><Relationship Id="rId3" Type="http://schemas.openxmlformats.org/officeDocument/2006/relationships/hyperlink" Target="https://www.dropbox.com/scl/fi/hwueai1wfbqpm6q2su2x9/3348_consent-no_entry-16729_vegetation_5.b-omraade-1.jpg?rlkey=y47xzipmnvtzoy7zw3mg6akz9&amp;dl=0" TargetMode="External"/><Relationship Id="rId7" Type="http://schemas.openxmlformats.org/officeDocument/2006/relationships/hyperlink" Target="https://www.dropbox.com/scl/fi/u8l316atirty6ur4pcrhg/1575_consent-yes_entry-17416_habitat_6A-Bagsvaerd-Kostskole-2.jpg?rlkey=gkib8vbufbyhnbcf57dwagos8&amp;dl=0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://8.ga/" TargetMode="External"/><Relationship Id="rId1" Type="http://schemas.openxmlformats.org/officeDocument/2006/relationships/hyperlink" Target="http://9.bt/" TargetMode="External"/><Relationship Id="rId6" Type="http://schemas.openxmlformats.org/officeDocument/2006/relationships/hyperlink" Target="https://www.dropbox.com/scl/fi/4m3l1vfwt2iuts5xoxegq/1674_consent-yes_entry-16653_vegetation_IMG_4773.PNG?rlkey=vsm38jpibe55uucjrn5lij59m&amp;dl=0" TargetMode="External"/><Relationship Id="rId11" Type="http://schemas.openxmlformats.org/officeDocument/2006/relationships/hyperlink" Target="https://www.dropbox.com/scl/fi/k3ftx9v4s43er63zcnntl/3348_consent-no_entry-16729_habitat_5.b-omraade-2.jpg?rlkey=8zteh7roaud3cr2ljeoadui5i&amp;dl=0" TargetMode="External"/><Relationship Id="rId5" Type="http://schemas.openxmlformats.org/officeDocument/2006/relationships/hyperlink" Target="https://www.dropbox.com/scl/fi/5df04u99kmuqujufmi496/1575_consent-yes_entry-17416_vegetation_6A-Bagsvaerd-Kostskole-1.jpg?rlkey=i5tbbwc6stk44ophlue88n9ec&amp;dl=0" TargetMode="External"/><Relationship Id="rId10" Type="http://schemas.openxmlformats.org/officeDocument/2006/relationships/hyperlink" Target="https://www.dropbox.com/scl/fi/8rudqn95pxsgexx7jnqtf/3152_consent-yes_entry-16148_regnorme_IMG_4025.JPG?rlkey=z5a2x3xkvqtrnaeu76w5bo4am&amp;dl=0" TargetMode="External"/><Relationship Id="rId4" Type="http://schemas.openxmlformats.org/officeDocument/2006/relationships/hyperlink" Target="https://www.dropbox.com/scl/fi/uqfqqpgir1n50zhwy8cik/3152_consent-yes_entry-16148_vegetation_IMG_7609.JPG?rlkey=65ul53f5j29hi1rtvix3vx1u9&amp;dl=0" TargetMode="External"/><Relationship Id="rId9" Type="http://schemas.openxmlformats.org/officeDocument/2006/relationships/hyperlink" Target="https://www.dropbox.com/scl/fi/f7pzq6cbq7xb0knwr0icd/3152_consent-yes_entry-16148_habitat_IMG_7610.JPG?rlkey=jveea30i03k5n2owu5n4ai3gq&amp;dl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95E10-DA4F-4BF6-8172-9C8DFFD7EB5A}">
  <dimension ref="A1:AO866"/>
  <sheetViews>
    <sheetView zoomScaleNormal="100" workbookViewId="0">
      <pane ySplit="1" topLeftCell="A54" activePane="bottomLeft" state="frozen"/>
      <selection pane="bottomLeft" activeCell="K26" sqref="K26"/>
    </sheetView>
  </sheetViews>
  <sheetFormatPr defaultColWidth="12.7109375" defaultRowHeight="15" x14ac:dyDescent="0.25"/>
  <cols>
    <col min="1" max="1" width="10.140625" style="2" customWidth="1"/>
    <col min="2" max="2" width="12.7109375" style="2"/>
    <col min="3" max="3" width="13.28515625" style="2" customWidth="1"/>
    <col min="4" max="4" width="20.42578125" style="2" bestFit="1" customWidth="1"/>
    <col min="5" max="6" width="17.140625" style="2" customWidth="1"/>
    <col min="7" max="10" width="12.7109375" style="2"/>
    <col min="11" max="11" width="21.85546875" style="2" customWidth="1"/>
    <col min="12" max="16" width="12.7109375" style="2"/>
    <col min="17" max="17" width="22.140625" style="2" customWidth="1"/>
    <col min="18" max="18" width="19.28515625" style="2" customWidth="1"/>
    <col min="19" max="19" width="20.42578125" style="2" customWidth="1"/>
    <col min="20" max="20" width="12.7109375" style="2"/>
    <col min="21" max="21" width="14.85546875" style="2" bestFit="1" customWidth="1"/>
    <col min="22" max="22" width="15.28515625" style="2" bestFit="1" customWidth="1"/>
    <col min="23" max="23" width="23.85546875" style="2" customWidth="1"/>
    <col min="24" max="34" width="12.7109375" style="2"/>
    <col min="35" max="35" width="18.7109375" style="2" bestFit="1" customWidth="1"/>
    <col min="36" max="36" width="23.7109375" style="2" customWidth="1"/>
    <col min="37" max="37" width="16.85546875" style="2" customWidth="1"/>
    <col min="38" max="38" width="10.140625" style="2" customWidth="1"/>
    <col min="39" max="39" width="184.5703125" style="2" customWidth="1"/>
    <col min="40" max="40" width="183.5703125" style="2" customWidth="1"/>
    <col min="41" max="41" width="255.7109375" style="2" bestFit="1" customWidth="1"/>
    <col min="42" max="16384" width="12.7109375" style="2"/>
  </cols>
  <sheetData>
    <row r="1" spans="1:41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0</v>
      </c>
      <c r="AM1" s="1" t="s">
        <v>1958</v>
      </c>
      <c r="AN1" s="1" t="s">
        <v>1963</v>
      </c>
      <c r="AO1" s="1" t="s">
        <v>1964</v>
      </c>
    </row>
    <row r="2" spans="1:41" ht="15.75" customHeight="1" x14ac:dyDescent="0.25">
      <c r="A2" s="3">
        <v>1001</v>
      </c>
      <c r="B2" s="3">
        <v>16733</v>
      </c>
      <c r="C2" s="4" t="s">
        <v>37</v>
      </c>
      <c r="D2" s="4" t="s">
        <v>38</v>
      </c>
      <c r="E2" s="3">
        <v>57.041636111111103</v>
      </c>
      <c r="F2" s="3">
        <v>9.9061722222222208</v>
      </c>
      <c r="G2" s="3">
        <v>0</v>
      </c>
      <c r="H2" s="3">
        <v>0</v>
      </c>
      <c r="I2" s="3">
        <v>100</v>
      </c>
      <c r="J2" s="3">
        <v>0</v>
      </c>
      <c r="K2" s="3">
        <v>1001</v>
      </c>
      <c r="L2" s="4" t="s">
        <v>39</v>
      </c>
      <c r="M2" s="4" t="s">
        <v>40</v>
      </c>
      <c r="Q2" s="3">
        <v>2</v>
      </c>
      <c r="R2" s="3">
        <v>1</v>
      </c>
      <c r="S2" s="3">
        <v>1</v>
      </c>
      <c r="T2" s="3">
        <f>AVERAGE(Q2:S2)</f>
        <v>1.3333333333333333</v>
      </c>
      <c r="U2" s="3">
        <v>10</v>
      </c>
      <c r="V2" s="3">
        <v>8.01</v>
      </c>
      <c r="W2" s="4" t="s">
        <v>41</v>
      </c>
      <c r="AI2" s="4" t="s">
        <v>42</v>
      </c>
      <c r="AJ2" s="4" t="s">
        <v>43</v>
      </c>
      <c r="AK2" s="4" t="s">
        <v>44</v>
      </c>
      <c r="AL2" s="3">
        <v>1001</v>
      </c>
      <c r="AM2" s="2" t="s">
        <v>1971</v>
      </c>
      <c r="AN2" s="2" t="s">
        <v>1972</v>
      </c>
      <c r="AO2" s="2" t="s">
        <v>1973</v>
      </c>
    </row>
    <row r="3" spans="1:41" ht="15.75" customHeight="1" x14ac:dyDescent="0.25">
      <c r="A3" s="3">
        <v>1002</v>
      </c>
      <c r="B3" s="3">
        <v>16811</v>
      </c>
      <c r="C3" s="4" t="s">
        <v>45</v>
      </c>
      <c r="D3" s="4" t="s">
        <v>38</v>
      </c>
      <c r="E3" s="3">
        <v>55.6719333333333</v>
      </c>
      <c r="F3" s="3">
        <v>11.4069166666666</v>
      </c>
      <c r="G3" s="3">
        <v>0</v>
      </c>
      <c r="H3" s="3">
        <v>0</v>
      </c>
      <c r="I3" s="3">
        <v>0</v>
      </c>
      <c r="J3" s="3">
        <v>100</v>
      </c>
      <c r="K3" s="3">
        <v>1002</v>
      </c>
      <c r="L3" s="4" t="s">
        <v>46</v>
      </c>
      <c r="M3" s="4" t="s">
        <v>47</v>
      </c>
      <c r="N3" s="4" t="s">
        <v>48</v>
      </c>
      <c r="O3" s="4" t="s">
        <v>49</v>
      </c>
      <c r="Q3" s="3">
        <v>2</v>
      </c>
      <c r="R3" s="3">
        <v>2</v>
      </c>
      <c r="S3" s="3">
        <v>2</v>
      </c>
      <c r="T3" s="3">
        <f>AVERAGE(Q3:S3)</f>
        <v>2</v>
      </c>
      <c r="U3" s="3">
        <v>1</v>
      </c>
      <c r="V3" s="3">
        <v>1</v>
      </c>
      <c r="W3" s="4" t="s">
        <v>41</v>
      </c>
      <c r="AI3" s="4" t="s">
        <v>50</v>
      </c>
      <c r="AJ3" s="4" t="s">
        <v>51</v>
      </c>
      <c r="AK3" s="4" t="s">
        <v>52</v>
      </c>
      <c r="AL3" s="3">
        <v>1002</v>
      </c>
      <c r="AM3" s="2" t="s">
        <v>1974</v>
      </c>
      <c r="AN3" s="2" t="s">
        <v>1975</v>
      </c>
      <c r="AO3" s="2" t="s">
        <v>1976</v>
      </c>
    </row>
    <row r="4" spans="1:41" ht="15.75" customHeight="1" x14ac:dyDescent="0.25">
      <c r="A4" s="3">
        <v>1003</v>
      </c>
      <c r="B4" s="3">
        <v>16568</v>
      </c>
      <c r="C4" s="4" t="s">
        <v>53</v>
      </c>
      <c r="D4" s="4" t="s">
        <v>54</v>
      </c>
      <c r="E4" s="3">
        <v>55.6628388888888</v>
      </c>
      <c r="F4" s="3">
        <v>11.415986111111099</v>
      </c>
      <c r="G4" s="3">
        <v>75</v>
      </c>
      <c r="H4" s="3">
        <v>5</v>
      </c>
      <c r="I4" s="3">
        <v>0</v>
      </c>
      <c r="J4" s="3">
        <v>20</v>
      </c>
      <c r="K4" s="3">
        <v>1003</v>
      </c>
      <c r="L4" s="4" t="s">
        <v>55</v>
      </c>
      <c r="M4" s="4" t="s">
        <v>56</v>
      </c>
      <c r="N4" s="4" t="s">
        <v>57</v>
      </c>
      <c r="O4" s="4" t="s">
        <v>58</v>
      </c>
      <c r="Q4" s="3">
        <v>3</v>
      </c>
      <c r="R4" s="3">
        <v>2</v>
      </c>
      <c r="S4" s="3">
        <v>1</v>
      </c>
      <c r="T4" s="3">
        <f>AVERAGE(Q4:S4)</f>
        <v>2</v>
      </c>
      <c r="U4" s="3">
        <v>50</v>
      </c>
      <c r="V4" s="3">
        <v>26.06</v>
      </c>
      <c r="W4" s="4" t="s">
        <v>41</v>
      </c>
      <c r="AI4" s="4" t="s">
        <v>50</v>
      </c>
      <c r="AJ4" s="4" t="s">
        <v>51</v>
      </c>
      <c r="AK4" s="4" t="s">
        <v>59</v>
      </c>
      <c r="AL4" s="3">
        <v>1003</v>
      </c>
      <c r="AM4" s="2" t="s">
        <v>1977</v>
      </c>
      <c r="AN4" s="2" t="s">
        <v>1978</v>
      </c>
      <c r="AO4" s="2" t="s">
        <v>1979</v>
      </c>
    </row>
    <row r="5" spans="1:41" ht="15.75" customHeight="1" x14ac:dyDescent="0.25">
      <c r="A5" s="3">
        <v>1005</v>
      </c>
      <c r="B5" s="3">
        <v>16951</v>
      </c>
      <c r="C5" s="4" t="s">
        <v>60</v>
      </c>
      <c r="D5" s="4" t="s">
        <v>54</v>
      </c>
      <c r="E5" s="3">
        <v>56.881397222222198</v>
      </c>
      <c r="F5" s="3">
        <v>9.8302222222222202</v>
      </c>
      <c r="G5" s="3">
        <v>75</v>
      </c>
      <c r="H5" s="3">
        <v>5</v>
      </c>
      <c r="I5" s="3">
        <v>5</v>
      </c>
      <c r="J5" s="3">
        <v>15</v>
      </c>
      <c r="K5" s="3">
        <v>1005</v>
      </c>
      <c r="L5" s="4" t="s">
        <v>61</v>
      </c>
      <c r="M5" s="4" t="s">
        <v>62</v>
      </c>
      <c r="N5" s="4" t="s">
        <v>63</v>
      </c>
      <c r="Q5" s="3">
        <v>2</v>
      </c>
      <c r="R5" s="3">
        <v>2</v>
      </c>
      <c r="S5" s="3">
        <v>1</v>
      </c>
      <c r="T5" s="3">
        <f>AVERAGE(Q5:S5)</f>
        <v>1.6666666666666667</v>
      </c>
      <c r="U5" s="3">
        <v>46</v>
      </c>
      <c r="V5" s="3">
        <v>67.569999999999993</v>
      </c>
      <c r="W5" s="4" t="s">
        <v>41</v>
      </c>
      <c r="AI5" s="4" t="s">
        <v>42</v>
      </c>
      <c r="AJ5" s="4" t="s">
        <v>64</v>
      </c>
      <c r="AK5" s="4" t="s">
        <v>65</v>
      </c>
      <c r="AL5" s="3">
        <v>1005</v>
      </c>
      <c r="AM5" s="2" t="s">
        <v>1980</v>
      </c>
      <c r="AN5" s="2" t="s">
        <v>1981</v>
      </c>
      <c r="AO5" s="2" t="s">
        <v>1982</v>
      </c>
    </row>
    <row r="6" spans="1:41" ht="15.75" customHeight="1" x14ac:dyDescent="0.25">
      <c r="A6" s="3">
        <v>1006</v>
      </c>
      <c r="B6" s="3">
        <v>16474</v>
      </c>
      <c r="C6" s="4" t="s">
        <v>66</v>
      </c>
      <c r="D6" s="4" t="s">
        <v>38</v>
      </c>
      <c r="E6" s="3">
        <v>55.880544444444403</v>
      </c>
      <c r="F6" s="3">
        <v>12.511625</v>
      </c>
      <c r="G6" s="3">
        <v>0</v>
      </c>
      <c r="H6" s="3">
        <v>0</v>
      </c>
      <c r="I6" s="3">
        <v>100</v>
      </c>
      <c r="J6" s="3">
        <v>0</v>
      </c>
      <c r="K6" s="3">
        <v>1006</v>
      </c>
      <c r="L6" s="4" t="s">
        <v>67</v>
      </c>
      <c r="M6" s="4" t="s">
        <v>68</v>
      </c>
      <c r="Q6" s="3">
        <v>2</v>
      </c>
      <c r="R6" s="3">
        <v>2</v>
      </c>
      <c r="S6" s="3">
        <v>1</v>
      </c>
      <c r="T6" s="3">
        <f>AVERAGE(Q6:S6)</f>
        <v>1.6666666666666667</v>
      </c>
      <c r="U6" s="3">
        <v>15</v>
      </c>
      <c r="V6" s="3">
        <v>6</v>
      </c>
      <c r="W6" s="4" t="s">
        <v>41</v>
      </c>
      <c r="AI6" s="4" t="s">
        <v>69</v>
      </c>
      <c r="AJ6" s="4" t="s">
        <v>70</v>
      </c>
      <c r="AK6" s="4" t="s">
        <v>71</v>
      </c>
      <c r="AL6" s="3">
        <v>1006</v>
      </c>
      <c r="AM6" s="2" t="s">
        <v>1983</v>
      </c>
      <c r="AN6" s="2" t="s">
        <v>1984</v>
      </c>
      <c r="AO6" s="2" t="s">
        <v>1985</v>
      </c>
    </row>
    <row r="7" spans="1:41" ht="15.75" customHeight="1" x14ac:dyDescent="0.25">
      <c r="A7" s="3">
        <v>1008</v>
      </c>
      <c r="B7" s="3">
        <v>16810</v>
      </c>
      <c r="C7" s="4" t="s">
        <v>72</v>
      </c>
      <c r="D7" s="4" t="s">
        <v>54</v>
      </c>
      <c r="E7" s="3">
        <v>55.663825506326504</v>
      </c>
      <c r="F7" s="3">
        <v>11.414325100788201</v>
      </c>
      <c r="G7" s="3">
        <v>75</v>
      </c>
      <c r="H7" s="3">
        <v>25</v>
      </c>
      <c r="I7" s="3">
        <v>0</v>
      </c>
      <c r="J7" s="3">
        <v>0</v>
      </c>
      <c r="K7" s="3">
        <v>1008</v>
      </c>
      <c r="L7" s="4" t="s">
        <v>73</v>
      </c>
      <c r="M7" s="4" t="s">
        <v>74</v>
      </c>
      <c r="N7" s="4" t="s">
        <v>75</v>
      </c>
      <c r="O7" s="4" t="s">
        <v>76</v>
      </c>
      <c r="Q7" s="3">
        <v>4</v>
      </c>
      <c r="R7" s="3">
        <v>3</v>
      </c>
      <c r="S7" s="3">
        <v>1</v>
      </c>
      <c r="T7" s="3">
        <f>AVERAGE(Q7:S7)</f>
        <v>2.6666666666666665</v>
      </c>
      <c r="U7" s="3">
        <v>40</v>
      </c>
      <c r="V7" s="3">
        <v>25</v>
      </c>
      <c r="W7" s="4" t="s">
        <v>41</v>
      </c>
      <c r="AI7" s="4" t="s">
        <v>50</v>
      </c>
      <c r="AJ7" s="4" t="s">
        <v>51</v>
      </c>
      <c r="AK7" s="4" t="s">
        <v>77</v>
      </c>
      <c r="AL7" s="3">
        <v>1008</v>
      </c>
      <c r="AM7" s="2" t="s">
        <v>1986</v>
      </c>
      <c r="AN7" s="2" t="s">
        <v>1987</v>
      </c>
      <c r="AO7" s="2" t="s">
        <v>1988</v>
      </c>
    </row>
    <row r="8" spans="1:41" ht="15.75" customHeight="1" x14ac:dyDescent="0.25">
      <c r="A8" s="3">
        <v>1009</v>
      </c>
      <c r="B8" s="3">
        <v>16998</v>
      </c>
      <c r="C8" s="4" t="s">
        <v>78</v>
      </c>
      <c r="D8" s="4" t="s">
        <v>38</v>
      </c>
      <c r="E8" s="3">
        <v>55.407341528665697</v>
      </c>
      <c r="F8" s="3">
        <v>10.367707411156101</v>
      </c>
      <c r="G8" s="3">
        <v>0</v>
      </c>
      <c r="H8" s="3">
        <v>5</v>
      </c>
      <c r="I8" s="3">
        <v>75</v>
      </c>
      <c r="J8" s="3">
        <v>20</v>
      </c>
      <c r="K8" s="3">
        <v>1009</v>
      </c>
      <c r="L8" s="4" t="s">
        <v>56</v>
      </c>
      <c r="M8" s="4" t="s">
        <v>79</v>
      </c>
      <c r="N8" s="4" t="s">
        <v>80</v>
      </c>
      <c r="Q8" s="3">
        <v>5</v>
      </c>
      <c r="R8" s="3">
        <v>2</v>
      </c>
      <c r="S8" s="3">
        <v>1</v>
      </c>
      <c r="T8" s="3">
        <f>AVERAGE(Q8:S8)</f>
        <v>2.6666666666666665</v>
      </c>
      <c r="U8" s="3">
        <v>23</v>
      </c>
      <c r="V8" s="3">
        <v>15.7</v>
      </c>
      <c r="W8" s="4" t="s">
        <v>41</v>
      </c>
      <c r="AI8" s="4" t="s">
        <v>81</v>
      </c>
      <c r="AJ8" s="4" t="s">
        <v>82</v>
      </c>
      <c r="AK8" s="4" t="s">
        <v>83</v>
      </c>
      <c r="AL8" s="3">
        <v>1009</v>
      </c>
      <c r="AM8" s="2" t="s">
        <v>1989</v>
      </c>
      <c r="AN8" s="2" t="s">
        <v>1990</v>
      </c>
      <c r="AO8" s="2" t="s">
        <v>1991</v>
      </c>
    </row>
    <row r="9" spans="1:41" ht="15.75" customHeight="1" x14ac:dyDescent="0.25">
      <c r="A9" s="3">
        <v>1010</v>
      </c>
      <c r="B9" s="3">
        <v>16493</v>
      </c>
      <c r="C9" s="4" t="s">
        <v>84</v>
      </c>
      <c r="D9" s="4" t="s">
        <v>85</v>
      </c>
      <c r="E9" s="3">
        <v>55.624136107405803</v>
      </c>
      <c r="F9" s="3">
        <v>12.4618808485454</v>
      </c>
      <c r="G9" s="3">
        <v>25</v>
      </c>
      <c r="H9" s="3">
        <v>75</v>
      </c>
      <c r="I9" s="3">
        <v>0</v>
      </c>
      <c r="J9" s="3">
        <v>0</v>
      </c>
      <c r="K9" s="3">
        <v>1010</v>
      </c>
      <c r="L9" s="4" t="s">
        <v>86</v>
      </c>
      <c r="M9" s="4" t="s">
        <v>87</v>
      </c>
      <c r="Q9" s="3">
        <v>2</v>
      </c>
      <c r="R9" s="3">
        <v>2</v>
      </c>
      <c r="S9" s="3">
        <v>1</v>
      </c>
      <c r="T9" s="3">
        <f>AVERAGE(Q9:S9)</f>
        <v>1.6666666666666667</v>
      </c>
      <c r="U9" s="3">
        <v>18</v>
      </c>
      <c r="V9" s="3">
        <v>12.6</v>
      </c>
      <c r="W9" s="4" t="s">
        <v>88</v>
      </c>
      <c r="X9" s="3">
        <v>10</v>
      </c>
      <c r="Y9" s="3">
        <v>0</v>
      </c>
      <c r="Z9" s="3">
        <v>1</v>
      </c>
      <c r="AA9" s="3">
        <v>0</v>
      </c>
      <c r="AB9" s="3">
        <v>0</v>
      </c>
      <c r="AC9" s="3">
        <v>3</v>
      </c>
      <c r="AD9" s="3">
        <v>1</v>
      </c>
      <c r="AE9" s="3">
        <v>0</v>
      </c>
      <c r="AF9" s="3">
        <v>0</v>
      </c>
      <c r="AG9" s="3">
        <v>0</v>
      </c>
      <c r="AH9" s="3">
        <v>0</v>
      </c>
      <c r="AI9" s="4" t="s">
        <v>69</v>
      </c>
      <c r="AJ9" s="4" t="s">
        <v>89</v>
      </c>
      <c r="AK9" s="4" t="s">
        <v>90</v>
      </c>
      <c r="AL9" s="3">
        <v>1010</v>
      </c>
      <c r="AM9" s="2" t="s">
        <v>1992</v>
      </c>
      <c r="AN9" s="2" t="s">
        <v>1993</v>
      </c>
      <c r="AO9" s="2" t="s">
        <v>1994</v>
      </c>
    </row>
    <row r="10" spans="1:41" ht="15.75" customHeight="1" x14ac:dyDescent="0.25">
      <c r="A10" s="3">
        <v>1014</v>
      </c>
      <c r="B10" s="3">
        <v>16999</v>
      </c>
      <c r="C10" s="4" t="s">
        <v>91</v>
      </c>
      <c r="D10" s="4" t="s">
        <v>38</v>
      </c>
      <c r="E10" s="3">
        <v>55.407286824021703</v>
      </c>
      <c r="F10" s="3">
        <v>10.367587859948101</v>
      </c>
      <c r="G10" s="3">
        <v>0</v>
      </c>
      <c r="H10" s="3">
        <v>5</v>
      </c>
      <c r="I10" s="3">
        <v>75</v>
      </c>
      <c r="J10" s="3">
        <v>20</v>
      </c>
      <c r="K10" s="3">
        <v>1014</v>
      </c>
      <c r="L10" s="4" t="s">
        <v>56</v>
      </c>
      <c r="M10" s="4" t="s">
        <v>92</v>
      </c>
      <c r="N10" s="4" t="s">
        <v>93</v>
      </c>
      <c r="Q10" s="3">
        <v>3</v>
      </c>
      <c r="R10" s="3">
        <v>2</v>
      </c>
      <c r="S10" s="3">
        <v>2</v>
      </c>
      <c r="T10" s="3">
        <f>AVERAGE(Q10:S10)</f>
        <v>2.3333333333333335</v>
      </c>
      <c r="U10" s="3">
        <v>13</v>
      </c>
      <c r="V10" s="3">
        <v>12.7</v>
      </c>
      <c r="W10" s="4" t="s">
        <v>41</v>
      </c>
      <c r="AI10" s="4" t="s">
        <v>81</v>
      </c>
      <c r="AJ10" s="4" t="s">
        <v>82</v>
      </c>
      <c r="AK10" s="4" t="s">
        <v>94</v>
      </c>
      <c r="AL10" s="3">
        <v>1014</v>
      </c>
      <c r="AM10" s="2" t="s">
        <v>1995</v>
      </c>
      <c r="AN10" s="2" t="s">
        <v>1996</v>
      </c>
      <c r="AO10" s="2" t="s">
        <v>1997</v>
      </c>
    </row>
    <row r="11" spans="1:41" ht="15.75" customHeight="1" x14ac:dyDescent="0.25">
      <c r="A11" s="3">
        <v>1017</v>
      </c>
      <c r="B11" s="3">
        <v>17015</v>
      </c>
      <c r="C11" s="4" t="s">
        <v>78</v>
      </c>
      <c r="D11" s="4" t="s">
        <v>85</v>
      </c>
      <c r="E11" s="3">
        <v>56.881964348357499</v>
      </c>
      <c r="F11" s="3">
        <v>9.8284108181211494</v>
      </c>
      <c r="G11" s="3">
        <v>50</v>
      </c>
      <c r="H11" s="3">
        <v>25</v>
      </c>
      <c r="I11" s="3">
        <v>5</v>
      </c>
      <c r="J11" s="3">
        <v>20</v>
      </c>
      <c r="K11" s="3">
        <v>1017</v>
      </c>
      <c r="L11" s="4" t="s">
        <v>56</v>
      </c>
      <c r="M11" s="4" t="s">
        <v>46</v>
      </c>
      <c r="N11" s="4" t="s">
        <v>95</v>
      </c>
      <c r="Q11" s="3">
        <v>2</v>
      </c>
      <c r="R11" s="3">
        <v>1</v>
      </c>
      <c r="S11" s="3">
        <v>1</v>
      </c>
      <c r="T11" s="3">
        <f>AVERAGE(Q11:S11)</f>
        <v>1.3333333333333333</v>
      </c>
      <c r="U11" s="3">
        <v>8</v>
      </c>
      <c r="V11" s="3">
        <v>9.67</v>
      </c>
      <c r="W11" s="4" t="s">
        <v>41</v>
      </c>
      <c r="AI11" s="4" t="s">
        <v>42</v>
      </c>
      <c r="AJ11" s="4" t="s">
        <v>64</v>
      </c>
      <c r="AK11" s="4" t="s">
        <v>96</v>
      </c>
      <c r="AL11" s="3">
        <v>1017</v>
      </c>
      <c r="AM11" s="2" t="s">
        <v>1998</v>
      </c>
      <c r="AN11" s="2" t="s">
        <v>1999</v>
      </c>
      <c r="AO11" s="2" t="s">
        <v>2000</v>
      </c>
    </row>
    <row r="12" spans="1:41" ht="15.75" customHeight="1" x14ac:dyDescent="0.25">
      <c r="A12" s="3">
        <v>1020</v>
      </c>
      <c r="B12" s="3">
        <v>16149</v>
      </c>
      <c r="C12" s="4" t="s">
        <v>97</v>
      </c>
      <c r="D12" s="4" t="s">
        <v>54</v>
      </c>
      <c r="E12" s="3">
        <v>55.8814833333333</v>
      </c>
      <c r="F12" s="3">
        <v>12.506458333333301</v>
      </c>
      <c r="G12" s="3">
        <v>100</v>
      </c>
      <c r="H12" s="3">
        <v>0</v>
      </c>
      <c r="I12" s="3">
        <v>0</v>
      </c>
      <c r="J12" s="3">
        <v>0</v>
      </c>
      <c r="K12" s="3">
        <v>1020</v>
      </c>
      <c r="L12" s="4" t="s">
        <v>98</v>
      </c>
      <c r="M12" s="4" t="s">
        <v>74</v>
      </c>
      <c r="Q12" s="3">
        <v>2</v>
      </c>
      <c r="R12" s="3">
        <v>2</v>
      </c>
      <c r="S12" s="3">
        <v>1</v>
      </c>
      <c r="T12" s="3">
        <f>AVERAGE(Q12:S12)</f>
        <v>1.6666666666666667</v>
      </c>
      <c r="U12" s="3">
        <v>32</v>
      </c>
      <c r="V12" s="3">
        <v>21</v>
      </c>
      <c r="W12" s="4" t="s">
        <v>41</v>
      </c>
      <c r="AI12" s="4" t="s">
        <v>69</v>
      </c>
      <c r="AJ12" s="4" t="s">
        <v>70</v>
      </c>
      <c r="AK12" s="4" t="s">
        <v>99</v>
      </c>
      <c r="AL12" s="3">
        <v>1020</v>
      </c>
      <c r="AM12" s="2" t="s">
        <v>2001</v>
      </c>
      <c r="AN12" s="2" t="s">
        <v>2002</v>
      </c>
      <c r="AO12" s="2" t="s">
        <v>2003</v>
      </c>
    </row>
    <row r="13" spans="1:41" ht="15.75" customHeight="1" x14ac:dyDescent="0.25">
      <c r="A13" s="3">
        <v>1021</v>
      </c>
      <c r="B13" s="3">
        <v>16467</v>
      </c>
      <c r="C13" s="4" t="s">
        <v>100</v>
      </c>
      <c r="D13" s="4" t="s">
        <v>38</v>
      </c>
      <c r="E13" s="3">
        <v>55.6236649911786</v>
      </c>
      <c r="F13" s="3">
        <v>12.465064569033199</v>
      </c>
      <c r="G13" s="3">
        <v>75</v>
      </c>
      <c r="H13" s="3">
        <v>25</v>
      </c>
      <c r="I13" s="3">
        <v>0</v>
      </c>
      <c r="J13" s="3">
        <v>0</v>
      </c>
      <c r="K13" s="3">
        <v>1021</v>
      </c>
      <c r="L13" s="4" t="s">
        <v>86</v>
      </c>
      <c r="M13" s="4" t="s">
        <v>101</v>
      </c>
      <c r="N13" s="4" t="s">
        <v>68</v>
      </c>
      <c r="O13" s="4" t="s">
        <v>48</v>
      </c>
      <c r="Q13" s="3">
        <v>2</v>
      </c>
      <c r="R13" s="3">
        <v>3</v>
      </c>
      <c r="S13" s="3">
        <v>4</v>
      </c>
      <c r="T13" s="3">
        <f>AVERAGE(Q13:S13)</f>
        <v>3</v>
      </c>
      <c r="U13" s="3">
        <v>21</v>
      </c>
      <c r="V13" s="3">
        <v>14.6</v>
      </c>
      <c r="W13" s="4" t="s">
        <v>88</v>
      </c>
      <c r="X13" s="3">
        <v>0</v>
      </c>
      <c r="Y13" s="3">
        <v>0</v>
      </c>
      <c r="Z13" s="3">
        <v>0</v>
      </c>
      <c r="AA13" s="3">
        <v>0</v>
      </c>
      <c r="AB13" s="3">
        <v>2</v>
      </c>
      <c r="AC13" s="3">
        <v>0</v>
      </c>
      <c r="AD13" s="3">
        <v>3</v>
      </c>
      <c r="AE13" s="3">
        <v>5</v>
      </c>
      <c r="AF13" s="3">
        <v>0</v>
      </c>
      <c r="AG13" s="3">
        <v>0</v>
      </c>
      <c r="AH13" s="3">
        <v>0</v>
      </c>
      <c r="AI13" s="4" t="s">
        <v>69</v>
      </c>
      <c r="AJ13" s="4" t="s">
        <v>89</v>
      </c>
      <c r="AK13" s="4" t="s">
        <v>102</v>
      </c>
      <c r="AL13" s="3">
        <v>1021</v>
      </c>
      <c r="AM13" s="2" t="s">
        <v>2004</v>
      </c>
      <c r="AN13" s="2" t="s">
        <v>2005</v>
      </c>
      <c r="AO13" s="2" t="s">
        <v>2006</v>
      </c>
    </row>
    <row r="14" spans="1:41" ht="15.75" customHeight="1" x14ac:dyDescent="0.25">
      <c r="A14" s="3">
        <v>1022</v>
      </c>
      <c r="B14" s="3">
        <v>16374</v>
      </c>
      <c r="C14" s="4" t="s">
        <v>103</v>
      </c>
      <c r="D14" s="4" t="s">
        <v>54</v>
      </c>
      <c r="E14" s="3">
        <v>55.164796841142703</v>
      </c>
      <c r="F14" s="3">
        <v>14.969903621381301</v>
      </c>
      <c r="G14" s="3">
        <v>75</v>
      </c>
      <c r="H14" s="3">
        <v>25</v>
      </c>
      <c r="I14" s="3">
        <v>0</v>
      </c>
      <c r="J14" s="3">
        <v>0</v>
      </c>
      <c r="K14" s="3">
        <v>1022</v>
      </c>
      <c r="L14" s="4" t="s">
        <v>104</v>
      </c>
      <c r="M14" s="4" t="s">
        <v>105</v>
      </c>
      <c r="N14" s="4" t="s">
        <v>106</v>
      </c>
      <c r="Q14" s="3">
        <v>5</v>
      </c>
      <c r="R14" s="3">
        <v>3</v>
      </c>
      <c r="S14" s="3">
        <v>2</v>
      </c>
      <c r="T14" s="3">
        <f>AVERAGE(Q14:S14)</f>
        <v>3.3333333333333335</v>
      </c>
      <c r="U14" s="3">
        <v>9</v>
      </c>
      <c r="V14" s="3">
        <v>8.5</v>
      </c>
      <c r="W14" s="4" t="s">
        <v>88</v>
      </c>
      <c r="X14" s="3">
        <v>0</v>
      </c>
      <c r="Y14" s="3">
        <v>1</v>
      </c>
      <c r="Z14" s="3">
        <v>1</v>
      </c>
      <c r="AA14" s="3">
        <v>0</v>
      </c>
      <c r="AB14" s="3">
        <v>1</v>
      </c>
      <c r="AC14" s="3">
        <v>0</v>
      </c>
      <c r="AD14" s="3">
        <v>0</v>
      </c>
      <c r="AE14" s="3">
        <v>0</v>
      </c>
      <c r="AF14" s="3">
        <v>0</v>
      </c>
      <c r="AG14" s="3">
        <v>6</v>
      </c>
      <c r="AH14" s="3">
        <v>0</v>
      </c>
      <c r="AI14" s="4" t="s">
        <v>69</v>
      </c>
      <c r="AJ14" s="4" t="s">
        <v>107</v>
      </c>
      <c r="AK14" s="4" t="s">
        <v>108</v>
      </c>
      <c r="AL14" s="3">
        <v>1022</v>
      </c>
      <c r="AM14" s="2" t="s">
        <v>2007</v>
      </c>
      <c r="AN14" s="2" t="s">
        <v>2008</v>
      </c>
      <c r="AO14" s="2" t="s">
        <v>2009</v>
      </c>
    </row>
    <row r="15" spans="1:41" ht="15.75" customHeight="1" x14ac:dyDescent="0.25">
      <c r="A15" s="3">
        <v>1023</v>
      </c>
      <c r="B15" s="3">
        <v>16941</v>
      </c>
      <c r="C15" s="4" t="s">
        <v>109</v>
      </c>
      <c r="D15" s="4" t="s">
        <v>38</v>
      </c>
      <c r="E15" s="3">
        <v>55.160102777777702</v>
      </c>
      <c r="F15" s="3">
        <v>14.9805277777777</v>
      </c>
      <c r="G15" s="3">
        <v>0</v>
      </c>
      <c r="H15" s="3">
        <v>50</v>
      </c>
      <c r="I15" s="3">
        <v>50</v>
      </c>
      <c r="J15" s="3">
        <v>0</v>
      </c>
      <c r="K15" s="3">
        <v>1023</v>
      </c>
      <c r="L15" s="4" t="s">
        <v>110</v>
      </c>
      <c r="M15" s="4" t="s">
        <v>111</v>
      </c>
      <c r="Q15" s="3">
        <v>2</v>
      </c>
      <c r="R15" s="3">
        <v>3</v>
      </c>
      <c r="S15" s="3">
        <v>1</v>
      </c>
      <c r="T15" s="3">
        <f>AVERAGE(Q15:S15)</f>
        <v>2</v>
      </c>
      <c r="U15" s="3">
        <v>6</v>
      </c>
      <c r="V15" s="3">
        <v>2</v>
      </c>
      <c r="W15" s="4" t="s">
        <v>88</v>
      </c>
      <c r="X15" s="3">
        <v>1</v>
      </c>
      <c r="Y15" s="3">
        <v>1</v>
      </c>
      <c r="Z15" s="3">
        <v>3</v>
      </c>
      <c r="AA15" s="3">
        <v>1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4" t="s">
        <v>69</v>
      </c>
      <c r="AJ15" s="4" t="s">
        <v>107</v>
      </c>
      <c r="AK15" s="4" t="s">
        <v>112</v>
      </c>
      <c r="AL15" s="3">
        <v>1023</v>
      </c>
      <c r="AM15" s="2" t="s">
        <v>2010</v>
      </c>
      <c r="AN15" s="2" t="s">
        <v>2011</v>
      </c>
      <c r="AO15" s="2" t="s">
        <v>2012</v>
      </c>
    </row>
    <row r="16" spans="1:41" ht="15.75" customHeight="1" x14ac:dyDescent="0.25">
      <c r="A16" s="3">
        <v>1024</v>
      </c>
      <c r="B16" s="3">
        <v>16392</v>
      </c>
      <c r="C16" s="3">
        <v>5</v>
      </c>
      <c r="D16" s="4" t="s">
        <v>54</v>
      </c>
      <c r="E16" s="3">
        <v>56.560334825272697</v>
      </c>
      <c r="F16" s="3">
        <v>9.0279480685901792</v>
      </c>
      <c r="G16" s="3">
        <v>100</v>
      </c>
      <c r="H16" s="3">
        <v>0</v>
      </c>
      <c r="I16" s="3">
        <v>0</v>
      </c>
      <c r="J16" s="3">
        <v>0</v>
      </c>
      <c r="K16" s="3">
        <v>1024</v>
      </c>
      <c r="L16" s="4" t="s">
        <v>113</v>
      </c>
      <c r="M16" s="4" t="s">
        <v>114</v>
      </c>
      <c r="Q16" s="3">
        <v>2</v>
      </c>
      <c r="R16" s="3">
        <v>3</v>
      </c>
      <c r="S16" s="3">
        <v>2</v>
      </c>
      <c r="T16" s="3">
        <f>AVERAGE(Q16:S16)</f>
        <v>2.3333333333333335</v>
      </c>
      <c r="U16" s="3">
        <v>6</v>
      </c>
      <c r="V16" s="3">
        <v>2.66</v>
      </c>
      <c r="W16" s="4" t="s">
        <v>88</v>
      </c>
      <c r="X16" s="3">
        <v>2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4</v>
      </c>
      <c r="AI16" s="4" t="s">
        <v>115</v>
      </c>
      <c r="AJ16" s="4" t="s">
        <v>116</v>
      </c>
      <c r="AK16" s="4" t="s">
        <v>117</v>
      </c>
      <c r="AL16" s="3">
        <v>1024</v>
      </c>
      <c r="AM16" s="2" t="s">
        <v>2013</v>
      </c>
      <c r="AN16" s="2" t="s">
        <v>2014</v>
      </c>
      <c r="AO16" s="2" t="s">
        <v>2015</v>
      </c>
    </row>
    <row r="17" spans="1:41" ht="15.75" customHeight="1" x14ac:dyDescent="0.25">
      <c r="A17" s="3">
        <v>1026</v>
      </c>
      <c r="B17" s="3">
        <v>16681</v>
      </c>
      <c r="C17" s="4" t="s">
        <v>118</v>
      </c>
      <c r="D17" s="4" t="s">
        <v>119</v>
      </c>
      <c r="E17" s="3">
        <v>57.281572343023299</v>
      </c>
      <c r="F17" s="3">
        <v>9.9450503191934096</v>
      </c>
      <c r="G17" s="3">
        <v>50</v>
      </c>
      <c r="H17" s="3">
        <v>25</v>
      </c>
      <c r="I17" s="3">
        <v>5</v>
      </c>
      <c r="J17" s="3">
        <v>20</v>
      </c>
      <c r="K17" s="3">
        <v>1026</v>
      </c>
      <c r="L17" s="4" t="s">
        <v>120</v>
      </c>
      <c r="Q17" s="3">
        <v>2</v>
      </c>
      <c r="R17" s="3">
        <v>1</v>
      </c>
      <c r="S17" s="3">
        <v>2</v>
      </c>
      <c r="T17" s="3">
        <f>AVERAGE(Q17:S17)</f>
        <v>1.6666666666666667</v>
      </c>
      <c r="U17" s="3">
        <v>0</v>
      </c>
      <c r="V17" s="3">
        <v>0</v>
      </c>
      <c r="W17" s="4" t="s">
        <v>41</v>
      </c>
      <c r="AI17" s="4" t="s">
        <v>42</v>
      </c>
      <c r="AJ17" s="4" t="s">
        <v>121</v>
      </c>
      <c r="AK17" s="4" t="s">
        <v>122</v>
      </c>
      <c r="AL17" s="3">
        <v>1026</v>
      </c>
      <c r="AM17" s="2" t="s">
        <v>2016</v>
      </c>
      <c r="AN17" s="2" t="s">
        <v>2017</v>
      </c>
    </row>
    <row r="18" spans="1:41" ht="15.75" customHeight="1" x14ac:dyDescent="0.25">
      <c r="A18" s="3">
        <v>1028</v>
      </c>
      <c r="B18" s="3">
        <v>16683</v>
      </c>
      <c r="C18" s="4" t="s">
        <v>123</v>
      </c>
      <c r="D18" s="4" t="s">
        <v>85</v>
      </c>
      <c r="E18" s="3">
        <v>57.281124999999903</v>
      </c>
      <c r="F18" s="3">
        <v>9.9461583333333294</v>
      </c>
      <c r="G18" s="3">
        <v>75</v>
      </c>
      <c r="H18" s="3">
        <v>5</v>
      </c>
      <c r="I18" s="3">
        <v>0</v>
      </c>
      <c r="J18" s="3">
        <v>20</v>
      </c>
      <c r="K18" s="3">
        <v>1028</v>
      </c>
      <c r="L18" s="4" t="s">
        <v>124</v>
      </c>
      <c r="M18" s="4" t="s">
        <v>125</v>
      </c>
      <c r="N18" s="4" t="s">
        <v>126</v>
      </c>
      <c r="Q18" s="3">
        <v>2</v>
      </c>
      <c r="R18" s="3">
        <v>1</v>
      </c>
      <c r="S18" s="3">
        <v>3</v>
      </c>
      <c r="T18" s="3">
        <f>AVERAGE(Q18:S18)</f>
        <v>2</v>
      </c>
      <c r="U18" s="3">
        <v>0</v>
      </c>
      <c r="V18" s="3">
        <v>0</v>
      </c>
      <c r="W18" s="4" t="s">
        <v>41</v>
      </c>
      <c r="AI18" s="4" t="s">
        <v>42</v>
      </c>
      <c r="AJ18" s="4" t="s">
        <v>121</v>
      </c>
      <c r="AK18" s="4" t="s">
        <v>127</v>
      </c>
      <c r="AL18" s="3">
        <v>1028</v>
      </c>
      <c r="AM18" s="2" t="s">
        <v>2018</v>
      </c>
      <c r="AN18" s="2" t="s">
        <v>2019</v>
      </c>
    </row>
    <row r="19" spans="1:41" ht="15.75" customHeight="1" x14ac:dyDescent="0.25">
      <c r="A19" s="3">
        <v>1029</v>
      </c>
      <c r="B19" s="3">
        <v>16412</v>
      </c>
      <c r="C19" s="4" t="s">
        <v>128</v>
      </c>
      <c r="D19" s="4" t="s">
        <v>119</v>
      </c>
      <c r="E19" s="3">
        <v>57.2810671632447</v>
      </c>
      <c r="F19" s="3">
        <v>9.9457526210404499</v>
      </c>
      <c r="G19" s="3">
        <v>100</v>
      </c>
      <c r="H19" s="3">
        <v>0</v>
      </c>
      <c r="I19" s="3">
        <v>0</v>
      </c>
      <c r="J19" s="3">
        <v>0</v>
      </c>
      <c r="K19" s="3">
        <v>1029</v>
      </c>
      <c r="L19" s="4" t="s">
        <v>129</v>
      </c>
      <c r="M19" s="4" t="s">
        <v>74</v>
      </c>
      <c r="N19" s="4" t="s">
        <v>130</v>
      </c>
      <c r="Q19" s="3">
        <v>3</v>
      </c>
      <c r="R19" s="3">
        <v>2</v>
      </c>
      <c r="S19" s="3">
        <v>4</v>
      </c>
      <c r="T19" s="3">
        <f>AVERAGE(Q19:S19)</f>
        <v>3</v>
      </c>
      <c r="U19" s="3">
        <v>0</v>
      </c>
      <c r="V19" s="3">
        <v>0</v>
      </c>
      <c r="W19" s="4" t="s">
        <v>41</v>
      </c>
      <c r="AI19" s="4" t="s">
        <v>42</v>
      </c>
      <c r="AJ19" s="4" t="s">
        <v>121</v>
      </c>
      <c r="AK19" s="4" t="s">
        <v>131</v>
      </c>
      <c r="AL19" s="3">
        <v>1029</v>
      </c>
      <c r="AM19" s="2" t="s">
        <v>2020</v>
      </c>
      <c r="AN19" s="2" t="s">
        <v>2021</v>
      </c>
    </row>
    <row r="20" spans="1:41" ht="15.75" customHeight="1" x14ac:dyDescent="0.25">
      <c r="A20" s="3">
        <v>1031</v>
      </c>
      <c r="B20" s="3">
        <v>16406</v>
      </c>
      <c r="C20" s="4" t="s">
        <v>132</v>
      </c>
      <c r="D20" s="4" t="s">
        <v>85</v>
      </c>
      <c r="E20" s="3">
        <v>57.2870833282267</v>
      </c>
      <c r="F20" s="3">
        <v>9.9421150489231707</v>
      </c>
      <c r="G20" s="3">
        <v>5</v>
      </c>
      <c r="H20" s="3">
        <v>25</v>
      </c>
      <c r="I20" s="3">
        <v>50</v>
      </c>
      <c r="J20" s="3">
        <v>20</v>
      </c>
      <c r="K20" s="3">
        <v>1031</v>
      </c>
      <c r="L20" s="4" t="s">
        <v>133</v>
      </c>
      <c r="M20" s="4" t="s">
        <v>134</v>
      </c>
      <c r="N20" s="4" t="s">
        <v>135</v>
      </c>
      <c r="O20" s="4" t="s">
        <v>136</v>
      </c>
      <c r="Q20" s="3">
        <v>2</v>
      </c>
      <c r="R20" s="3">
        <v>3</v>
      </c>
      <c r="S20" s="3">
        <v>1</v>
      </c>
      <c r="T20" s="3">
        <f>AVERAGE(Q20:S20)</f>
        <v>2</v>
      </c>
      <c r="U20" s="3">
        <v>3</v>
      </c>
      <c r="V20" s="3">
        <v>0.3</v>
      </c>
      <c r="W20" s="4" t="s">
        <v>88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4" t="s">
        <v>42</v>
      </c>
      <c r="AJ20" s="4" t="s">
        <v>121</v>
      </c>
      <c r="AK20" s="4" t="s">
        <v>137</v>
      </c>
      <c r="AL20" s="3">
        <v>1031</v>
      </c>
      <c r="AM20" s="2" t="s">
        <v>2022</v>
      </c>
      <c r="AN20" s="2" t="s">
        <v>2023</v>
      </c>
      <c r="AO20" s="2" t="s">
        <v>2024</v>
      </c>
    </row>
    <row r="21" spans="1:41" ht="15.75" customHeight="1" x14ac:dyDescent="0.25">
      <c r="A21" s="3">
        <v>1034</v>
      </c>
      <c r="B21" s="3">
        <v>16841</v>
      </c>
      <c r="C21" s="4" t="s">
        <v>138</v>
      </c>
      <c r="D21" s="4" t="s">
        <v>85</v>
      </c>
      <c r="E21" s="3">
        <v>56.893344444444402</v>
      </c>
      <c r="F21" s="3">
        <v>9.8434583333333308</v>
      </c>
      <c r="G21" s="3">
        <v>75</v>
      </c>
      <c r="H21" s="3">
        <v>25</v>
      </c>
      <c r="I21" s="3">
        <v>0</v>
      </c>
      <c r="J21" s="3">
        <v>0</v>
      </c>
      <c r="K21" s="3">
        <v>1034</v>
      </c>
      <c r="L21" s="4" t="s">
        <v>47</v>
      </c>
      <c r="M21" s="4" t="s">
        <v>139</v>
      </c>
      <c r="N21" s="4" t="s">
        <v>140</v>
      </c>
      <c r="Q21" s="3">
        <v>2</v>
      </c>
      <c r="R21" s="3">
        <v>3</v>
      </c>
      <c r="S21" s="3">
        <v>4</v>
      </c>
      <c r="T21" s="3">
        <f>AVERAGE(Q21:S21)</f>
        <v>3</v>
      </c>
      <c r="U21" s="3">
        <v>8</v>
      </c>
      <c r="V21" s="3">
        <v>0</v>
      </c>
      <c r="W21" s="4" t="s">
        <v>41</v>
      </c>
      <c r="AI21" s="4" t="s">
        <v>42</v>
      </c>
      <c r="AJ21" s="4" t="s">
        <v>64</v>
      </c>
      <c r="AK21" s="4" t="s">
        <v>141</v>
      </c>
      <c r="AL21" s="3">
        <v>1034</v>
      </c>
      <c r="AM21" s="2" t="s">
        <v>2025</v>
      </c>
      <c r="AN21" s="2" t="s">
        <v>2026</v>
      </c>
      <c r="AO21" s="2" t="s">
        <v>2027</v>
      </c>
    </row>
    <row r="22" spans="1:41" ht="15.75" customHeight="1" x14ac:dyDescent="0.25">
      <c r="A22" s="3">
        <v>1036</v>
      </c>
      <c r="B22" s="3">
        <v>16372</v>
      </c>
      <c r="C22" s="4" t="s">
        <v>142</v>
      </c>
      <c r="D22" s="4" t="s">
        <v>54</v>
      </c>
      <c r="E22" s="3">
        <v>55.164679294529698</v>
      </c>
      <c r="F22" s="3">
        <v>14.9696733359419</v>
      </c>
      <c r="G22" s="3">
        <v>75</v>
      </c>
      <c r="H22" s="3">
        <v>25</v>
      </c>
      <c r="I22" s="3">
        <v>0</v>
      </c>
      <c r="J22" s="3">
        <v>0</v>
      </c>
      <c r="K22" s="3">
        <v>1036</v>
      </c>
      <c r="L22" s="4" t="s">
        <v>133</v>
      </c>
      <c r="M22" s="4" t="s">
        <v>143</v>
      </c>
      <c r="N22" s="4" t="s">
        <v>144</v>
      </c>
      <c r="Q22" s="3">
        <v>3</v>
      </c>
      <c r="R22" s="3">
        <v>3</v>
      </c>
      <c r="S22" s="3">
        <v>2</v>
      </c>
      <c r="T22" s="3">
        <f>AVERAGE(Q22:S22)</f>
        <v>2.6666666666666665</v>
      </c>
      <c r="U22" s="3">
        <v>19</v>
      </c>
      <c r="V22" s="3">
        <v>11</v>
      </c>
      <c r="W22" s="4" t="s">
        <v>88</v>
      </c>
      <c r="X22" s="3">
        <v>1</v>
      </c>
      <c r="Y22" s="3">
        <v>1</v>
      </c>
      <c r="Z22" s="3">
        <v>0</v>
      </c>
      <c r="AA22" s="3">
        <v>0</v>
      </c>
      <c r="AB22" s="3">
        <v>3</v>
      </c>
      <c r="AC22" s="3">
        <v>3</v>
      </c>
      <c r="AD22" s="3">
        <v>1</v>
      </c>
      <c r="AE22" s="3">
        <v>0</v>
      </c>
      <c r="AF22" s="3">
        <v>1</v>
      </c>
      <c r="AG22" s="3">
        <v>7</v>
      </c>
      <c r="AH22" s="3">
        <v>0</v>
      </c>
      <c r="AI22" s="4" t="s">
        <v>69</v>
      </c>
      <c r="AJ22" s="4" t="s">
        <v>107</v>
      </c>
      <c r="AK22" s="4" t="s">
        <v>145</v>
      </c>
      <c r="AL22" s="3">
        <v>1036</v>
      </c>
      <c r="AM22" s="2" t="s">
        <v>2028</v>
      </c>
      <c r="AN22" s="2" t="s">
        <v>2029</v>
      </c>
      <c r="AO22" s="2" t="s">
        <v>2030</v>
      </c>
    </row>
    <row r="23" spans="1:41" ht="15.75" customHeight="1" x14ac:dyDescent="0.25">
      <c r="A23" s="3">
        <v>1037</v>
      </c>
      <c r="B23" s="3">
        <v>16805</v>
      </c>
      <c r="C23" s="4" t="s">
        <v>146</v>
      </c>
      <c r="D23" s="4" t="s">
        <v>85</v>
      </c>
      <c r="E23" s="3">
        <v>56.893011265579602</v>
      </c>
      <c r="F23" s="3">
        <v>9.8264926441108802</v>
      </c>
      <c r="G23" s="3">
        <v>0</v>
      </c>
      <c r="H23" s="3">
        <v>5</v>
      </c>
      <c r="I23" s="3">
        <v>75</v>
      </c>
      <c r="J23" s="3">
        <v>20</v>
      </c>
      <c r="K23" s="3">
        <v>1037</v>
      </c>
      <c r="L23" s="4" t="s">
        <v>147</v>
      </c>
      <c r="M23" s="4" t="s">
        <v>148</v>
      </c>
      <c r="Q23" s="3">
        <v>2</v>
      </c>
      <c r="R23" s="3">
        <v>1</v>
      </c>
      <c r="S23" s="3">
        <v>1</v>
      </c>
      <c r="T23" s="3">
        <f>AVERAGE(Q23:S23)</f>
        <v>1.3333333333333333</v>
      </c>
      <c r="U23" s="3">
        <v>13</v>
      </c>
      <c r="V23" s="3">
        <v>5</v>
      </c>
      <c r="W23" s="4" t="s">
        <v>41</v>
      </c>
      <c r="AI23" s="4" t="s">
        <v>42</v>
      </c>
      <c r="AJ23" s="4" t="s">
        <v>64</v>
      </c>
      <c r="AK23" s="4" t="s">
        <v>149</v>
      </c>
      <c r="AL23" s="3">
        <v>1037</v>
      </c>
      <c r="AM23" s="2" t="s">
        <v>2031</v>
      </c>
      <c r="AN23" s="2" t="s">
        <v>2032</v>
      </c>
      <c r="AO23" s="2" t="s">
        <v>2033</v>
      </c>
    </row>
    <row r="24" spans="1:41" ht="15.75" customHeight="1" x14ac:dyDescent="0.25">
      <c r="A24" s="3">
        <v>1039</v>
      </c>
      <c r="B24" s="3">
        <v>16842</v>
      </c>
      <c r="C24" s="4" t="s">
        <v>150</v>
      </c>
      <c r="D24" s="4" t="s">
        <v>85</v>
      </c>
      <c r="E24" s="3">
        <v>56.893477777777697</v>
      </c>
      <c r="F24" s="3">
        <v>9.8393027777777693</v>
      </c>
      <c r="G24" s="3">
        <v>100</v>
      </c>
      <c r="H24" s="3">
        <v>0</v>
      </c>
      <c r="I24" s="3">
        <v>0</v>
      </c>
      <c r="J24" s="3">
        <v>0</v>
      </c>
      <c r="K24" s="3">
        <v>1039</v>
      </c>
      <c r="L24" s="4" t="s">
        <v>86</v>
      </c>
      <c r="M24" s="4" t="s">
        <v>151</v>
      </c>
      <c r="N24" s="4" t="s">
        <v>92</v>
      </c>
      <c r="O24" s="4" t="s">
        <v>152</v>
      </c>
      <c r="Q24" s="3">
        <v>2</v>
      </c>
      <c r="R24" s="3">
        <v>3</v>
      </c>
      <c r="S24" s="3">
        <v>3</v>
      </c>
      <c r="T24" s="3">
        <f>AVERAGE(Q24:S24)</f>
        <v>2.6666666666666665</v>
      </c>
      <c r="U24" s="3">
        <v>7</v>
      </c>
      <c r="V24" s="3">
        <v>0</v>
      </c>
      <c r="W24" s="4" t="s">
        <v>41</v>
      </c>
      <c r="AI24" s="4" t="s">
        <v>42</v>
      </c>
      <c r="AJ24" s="4" t="s">
        <v>64</v>
      </c>
      <c r="AK24" s="4" t="s">
        <v>153</v>
      </c>
      <c r="AL24" s="3">
        <v>1039</v>
      </c>
      <c r="AM24" s="2" t="s">
        <v>2034</v>
      </c>
      <c r="AN24" s="2" t="s">
        <v>2035</v>
      </c>
      <c r="AO24" s="2" t="s">
        <v>2036</v>
      </c>
    </row>
    <row r="25" spans="1:41" ht="15.75" customHeight="1" x14ac:dyDescent="0.25">
      <c r="A25" s="3">
        <v>1041</v>
      </c>
      <c r="B25" s="3">
        <v>16844</v>
      </c>
      <c r="C25" s="4" t="s">
        <v>154</v>
      </c>
      <c r="D25" s="4" t="s">
        <v>38</v>
      </c>
      <c r="E25" s="3">
        <v>55.158929727287301</v>
      </c>
      <c r="F25" s="3">
        <v>14.9800404261432</v>
      </c>
      <c r="G25" s="3">
        <v>0</v>
      </c>
      <c r="H25" s="3">
        <v>75</v>
      </c>
      <c r="I25" s="3">
        <v>25</v>
      </c>
      <c r="J25" s="3">
        <v>0</v>
      </c>
      <c r="K25" s="3">
        <v>1041</v>
      </c>
      <c r="L25" s="4" t="s">
        <v>155</v>
      </c>
      <c r="M25" s="4" t="s">
        <v>46</v>
      </c>
      <c r="N25" s="4" t="s">
        <v>40</v>
      </c>
      <c r="Q25" s="3">
        <v>3</v>
      </c>
      <c r="R25" s="3">
        <v>4</v>
      </c>
      <c r="S25" s="3">
        <v>3</v>
      </c>
      <c r="T25" s="3">
        <f>AVERAGE(Q25:S25)</f>
        <v>3.3333333333333335</v>
      </c>
      <c r="U25" s="3">
        <v>0</v>
      </c>
      <c r="V25" s="3">
        <v>0</v>
      </c>
      <c r="W25" s="4" t="s">
        <v>41</v>
      </c>
      <c r="AI25" s="4" t="s">
        <v>69</v>
      </c>
      <c r="AJ25" s="4" t="s">
        <v>107</v>
      </c>
      <c r="AK25" s="4" t="s">
        <v>156</v>
      </c>
      <c r="AL25" s="3">
        <v>1041</v>
      </c>
      <c r="AM25" s="2" t="s">
        <v>2037</v>
      </c>
      <c r="AN25" s="2" t="s">
        <v>2038</v>
      </c>
    </row>
    <row r="26" spans="1:41" ht="15.75" customHeight="1" x14ac:dyDescent="0.25">
      <c r="A26" s="3">
        <v>1042</v>
      </c>
      <c r="B26" s="3">
        <v>16821</v>
      </c>
      <c r="C26" s="4" t="s">
        <v>157</v>
      </c>
      <c r="D26" s="4" t="s">
        <v>85</v>
      </c>
      <c r="E26" s="3">
        <v>56.266027102318901</v>
      </c>
      <c r="F26" s="3">
        <v>8.7993023262999603</v>
      </c>
      <c r="G26" s="3">
        <v>100</v>
      </c>
      <c r="H26" s="3">
        <v>0</v>
      </c>
      <c r="I26" s="3">
        <v>0</v>
      </c>
      <c r="J26" s="3">
        <v>0</v>
      </c>
      <c r="K26" s="3">
        <v>1042</v>
      </c>
      <c r="L26" s="4" t="s">
        <v>158</v>
      </c>
      <c r="M26" s="4" t="s">
        <v>159</v>
      </c>
      <c r="N26" s="4" t="s">
        <v>160</v>
      </c>
      <c r="Q26" s="3">
        <v>2</v>
      </c>
      <c r="R26" s="3">
        <v>2</v>
      </c>
      <c r="S26" s="3">
        <v>2</v>
      </c>
      <c r="T26" s="3">
        <f>AVERAGE(Q26:S26)</f>
        <v>2</v>
      </c>
      <c r="U26" s="3">
        <v>0</v>
      </c>
      <c r="V26" s="3">
        <v>0</v>
      </c>
      <c r="W26" s="4" t="s">
        <v>41</v>
      </c>
      <c r="AI26" s="4" t="s">
        <v>115</v>
      </c>
      <c r="AJ26" s="4" t="s">
        <v>161</v>
      </c>
      <c r="AK26" s="4" t="s">
        <v>162</v>
      </c>
      <c r="AL26" s="3">
        <v>1042</v>
      </c>
      <c r="AM26" s="2" t="s">
        <v>2039</v>
      </c>
      <c r="AN26" s="2" t="s">
        <v>2040</v>
      </c>
    </row>
    <row r="27" spans="1:41" ht="15.75" customHeight="1" x14ac:dyDescent="0.25">
      <c r="A27" s="3">
        <v>1043</v>
      </c>
      <c r="B27" s="3">
        <v>16696</v>
      </c>
      <c r="C27" s="4" t="s">
        <v>163</v>
      </c>
      <c r="D27" s="4" t="s">
        <v>54</v>
      </c>
      <c r="E27" s="3">
        <v>56.264934129459398</v>
      </c>
      <c r="F27" s="3">
        <v>8.7976868424936292</v>
      </c>
      <c r="G27" s="3">
        <v>75</v>
      </c>
      <c r="H27" s="3">
        <v>5</v>
      </c>
      <c r="I27" s="3">
        <v>5</v>
      </c>
      <c r="J27" s="3">
        <v>15</v>
      </c>
      <c r="K27" s="3">
        <v>1043</v>
      </c>
      <c r="L27" s="4" t="s">
        <v>164</v>
      </c>
      <c r="Q27" s="3">
        <v>2</v>
      </c>
      <c r="R27" s="3">
        <v>1</v>
      </c>
      <c r="S27" s="3">
        <v>1</v>
      </c>
      <c r="T27" s="3">
        <f>AVERAGE(Q27:S27)</f>
        <v>1.3333333333333333</v>
      </c>
      <c r="U27" s="3">
        <v>16</v>
      </c>
      <c r="V27" s="3">
        <v>13</v>
      </c>
      <c r="W27" s="4" t="s">
        <v>41</v>
      </c>
      <c r="AI27" s="4" t="s">
        <v>115</v>
      </c>
      <c r="AJ27" s="4" t="s">
        <v>161</v>
      </c>
      <c r="AK27" s="4" t="s">
        <v>165</v>
      </c>
      <c r="AL27" s="3">
        <v>1043</v>
      </c>
      <c r="AM27" s="2" t="s">
        <v>2041</v>
      </c>
      <c r="AN27" s="2" t="s">
        <v>2042</v>
      </c>
      <c r="AO27" s="2" t="s">
        <v>2043</v>
      </c>
    </row>
    <row r="28" spans="1:41" ht="15.75" customHeight="1" x14ac:dyDescent="0.25">
      <c r="A28" s="3">
        <v>1045</v>
      </c>
      <c r="B28" s="3">
        <v>16959</v>
      </c>
      <c r="C28" s="4" t="s">
        <v>166</v>
      </c>
      <c r="D28" s="4" t="s">
        <v>54</v>
      </c>
      <c r="E28" s="3">
        <v>56.891800954881703</v>
      </c>
      <c r="F28" s="3">
        <v>9.8344055945989801</v>
      </c>
      <c r="G28" s="3">
        <v>25</v>
      </c>
      <c r="H28" s="3">
        <v>0</v>
      </c>
      <c r="I28" s="3">
        <v>75</v>
      </c>
      <c r="J28" s="3">
        <v>0</v>
      </c>
      <c r="K28" s="3">
        <v>1045</v>
      </c>
      <c r="L28" s="4" t="s">
        <v>167</v>
      </c>
      <c r="M28" s="4" t="s">
        <v>168</v>
      </c>
      <c r="Q28" s="3">
        <v>2</v>
      </c>
      <c r="R28" s="3">
        <v>1</v>
      </c>
      <c r="S28" s="3">
        <v>2</v>
      </c>
      <c r="T28" s="3">
        <f>AVERAGE(Q28:S28)</f>
        <v>1.6666666666666667</v>
      </c>
      <c r="U28" s="3">
        <v>2</v>
      </c>
      <c r="V28" s="3">
        <v>1.44</v>
      </c>
      <c r="W28" s="4" t="s">
        <v>88</v>
      </c>
      <c r="X28" s="3">
        <v>0</v>
      </c>
      <c r="Y28" s="3">
        <v>0</v>
      </c>
      <c r="Z28" s="3">
        <v>1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1</v>
      </c>
      <c r="AH28" s="3">
        <v>0</v>
      </c>
      <c r="AI28" s="4" t="s">
        <v>42</v>
      </c>
      <c r="AJ28" s="4" t="s">
        <v>64</v>
      </c>
      <c r="AK28" s="4" t="s">
        <v>169</v>
      </c>
      <c r="AL28" s="3">
        <v>1045</v>
      </c>
      <c r="AM28" s="2" t="s">
        <v>2044</v>
      </c>
      <c r="AN28" s="2" t="s">
        <v>2045</v>
      </c>
    </row>
    <row r="29" spans="1:41" ht="15.75" customHeight="1" x14ac:dyDescent="0.25">
      <c r="A29" s="3">
        <v>1047</v>
      </c>
      <c r="B29" s="3">
        <v>16176</v>
      </c>
      <c r="C29" s="4" t="s">
        <v>170</v>
      </c>
      <c r="D29" s="4" t="s">
        <v>119</v>
      </c>
      <c r="E29" s="3">
        <v>55.736297520154302</v>
      </c>
      <c r="F29" s="3">
        <v>12.3401481464855</v>
      </c>
      <c r="G29" s="3">
        <v>100</v>
      </c>
      <c r="H29" s="3">
        <v>0</v>
      </c>
      <c r="I29" s="3">
        <v>0</v>
      </c>
      <c r="J29" s="3">
        <v>0</v>
      </c>
      <c r="K29" s="3">
        <v>1047</v>
      </c>
      <c r="L29" s="4" t="s">
        <v>171</v>
      </c>
      <c r="M29" s="4" t="s">
        <v>172</v>
      </c>
      <c r="Q29" s="3">
        <v>2</v>
      </c>
      <c r="R29" s="3">
        <v>3</v>
      </c>
      <c r="S29" s="3">
        <v>2</v>
      </c>
      <c r="T29" s="3">
        <f>AVERAGE(Q29:S29)</f>
        <v>2.3333333333333335</v>
      </c>
      <c r="U29" s="3">
        <v>13</v>
      </c>
      <c r="V29" s="3">
        <v>8.8000000000000007</v>
      </c>
      <c r="W29" s="4" t="s">
        <v>88</v>
      </c>
      <c r="X29" s="3">
        <v>3</v>
      </c>
      <c r="Y29" s="3">
        <v>0</v>
      </c>
      <c r="Z29" s="3">
        <v>0</v>
      </c>
      <c r="AA29" s="3">
        <v>0</v>
      </c>
      <c r="AB29" s="3">
        <v>1</v>
      </c>
      <c r="AC29" s="3">
        <v>2</v>
      </c>
      <c r="AD29" s="3">
        <v>0</v>
      </c>
      <c r="AE29" s="3">
        <v>0</v>
      </c>
      <c r="AF29" s="3">
        <v>0</v>
      </c>
      <c r="AG29" s="3">
        <v>0</v>
      </c>
      <c r="AH29" s="3">
        <v>8</v>
      </c>
      <c r="AI29" s="4" t="s">
        <v>69</v>
      </c>
      <c r="AJ29" s="4" t="s">
        <v>173</v>
      </c>
      <c r="AK29" s="4" t="s">
        <v>174</v>
      </c>
      <c r="AL29" s="3">
        <v>1047</v>
      </c>
      <c r="AM29" s="2" t="s">
        <v>2046</v>
      </c>
      <c r="AN29" s="2" t="s">
        <v>2047</v>
      </c>
      <c r="AO29" s="2" t="s">
        <v>2048</v>
      </c>
    </row>
    <row r="30" spans="1:41" ht="15.75" customHeight="1" x14ac:dyDescent="0.25">
      <c r="A30" s="3">
        <v>1048</v>
      </c>
      <c r="B30" s="3">
        <v>16692</v>
      </c>
      <c r="C30" s="4" t="s">
        <v>175</v>
      </c>
      <c r="D30" s="4" t="s">
        <v>54</v>
      </c>
      <c r="E30" s="3">
        <v>56.264341464940003</v>
      </c>
      <c r="F30" s="3">
        <v>8.7990957623163997</v>
      </c>
      <c r="G30" s="3">
        <v>50</v>
      </c>
      <c r="H30" s="3">
        <v>0</v>
      </c>
      <c r="I30" s="3">
        <v>50</v>
      </c>
      <c r="J30" s="3">
        <v>0</v>
      </c>
      <c r="K30" s="3">
        <v>1048</v>
      </c>
      <c r="L30" s="4" t="s">
        <v>164</v>
      </c>
      <c r="Q30" s="3">
        <v>2</v>
      </c>
      <c r="R30" s="3">
        <v>2</v>
      </c>
      <c r="S30" s="3">
        <v>2</v>
      </c>
      <c r="T30" s="3">
        <f>AVERAGE(Q30:S30)</f>
        <v>2</v>
      </c>
      <c r="U30" s="3">
        <v>6</v>
      </c>
      <c r="V30" s="3">
        <v>28</v>
      </c>
      <c r="W30" s="4" t="s">
        <v>41</v>
      </c>
      <c r="AI30" s="4" t="s">
        <v>115</v>
      </c>
      <c r="AJ30" s="4" t="s">
        <v>161</v>
      </c>
      <c r="AK30" s="4" t="s">
        <v>176</v>
      </c>
      <c r="AL30" s="3">
        <v>1048</v>
      </c>
      <c r="AM30" s="2" t="s">
        <v>2049</v>
      </c>
      <c r="AN30" s="2" t="s">
        <v>2050</v>
      </c>
      <c r="AO30" s="2" t="s">
        <v>2051</v>
      </c>
    </row>
    <row r="31" spans="1:41" ht="15.75" customHeight="1" x14ac:dyDescent="0.25">
      <c r="A31" s="3">
        <v>1049</v>
      </c>
      <c r="B31" s="3">
        <v>16383</v>
      </c>
      <c r="C31" s="4" t="s">
        <v>177</v>
      </c>
      <c r="D31" s="4" t="s">
        <v>85</v>
      </c>
      <c r="E31" s="3">
        <v>55.739751555155799</v>
      </c>
      <c r="F31" s="3">
        <v>12.3038182882476</v>
      </c>
      <c r="G31" s="3">
        <v>50</v>
      </c>
      <c r="H31" s="3">
        <v>50</v>
      </c>
      <c r="I31" s="3">
        <v>0</v>
      </c>
      <c r="J31" s="3">
        <v>0</v>
      </c>
      <c r="K31" s="3">
        <v>1049</v>
      </c>
      <c r="L31" s="4" t="s">
        <v>178</v>
      </c>
      <c r="M31" s="4" t="s">
        <v>179</v>
      </c>
      <c r="N31" s="4" t="s">
        <v>180</v>
      </c>
      <c r="Q31" s="3">
        <v>2</v>
      </c>
      <c r="R31" s="3">
        <v>2</v>
      </c>
      <c r="S31" s="3">
        <v>2</v>
      </c>
      <c r="T31" s="3">
        <f>AVERAGE(Q31:S31)</f>
        <v>2</v>
      </c>
      <c r="U31" s="3">
        <v>26</v>
      </c>
      <c r="V31" s="3">
        <v>16.7</v>
      </c>
      <c r="W31" s="4" t="s">
        <v>88</v>
      </c>
      <c r="X31" s="3">
        <v>13</v>
      </c>
      <c r="Y31" s="3">
        <v>0</v>
      </c>
      <c r="Z31" s="3">
        <v>0</v>
      </c>
      <c r="AA31" s="3">
        <v>1</v>
      </c>
      <c r="AB31" s="3">
        <v>1</v>
      </c>
      <c r="AC31" s="3">
        <v>2</v>
      </c>
      <c r="AD31" s="3">
        <v>3</v>
      </c>
      <c r="AE31" s="3">
        <v>2</v>
      </c>
      <c r="AF31" s="3">
        <v>0</v>
      </c>
      <c r="AG31" s="3">
        <v>1</v>
      </c>
      <c r="AH31" s="3">
        <v>2</v>
      </c>
      <c r="AI31" s="4" t="s">
        <v>69</v>
      </c>
      <c r="AJ31" s="4" t="s">
        <v>173</v>
      </c>
      <c r="AK31" s="4" t="s">
        <v>181</v>
      </c>
      <c r="AL31" s="3">
        <v>1049</v>
      </c>
      <c r="AM31" s="2" t="s">
        <v>2052</v>
      </c>
      <c r="AN31" s="2" t="s">
        <v>2053</v>
      </c>
      <c r="AO31" s="2" t="s">
        <v>2054</v>
      </c>
    </row>
    <row r="32" spans="1:41" ht="15.75" customHeight="1" x14ac:dyDescent="0.25">
      <c r="A32" s="3">
        <v>1052</v>
      </c>
      <c r="B32" s="3">
        <v>16396</v>
      </c>
      <c r="C32" s="4" t="s">
        <v>182</v>
      </c>
      <c r="D32" s="4" t="s">
        <v>38</v>
      </c>
      <c r="E32" s="3">
        <v>55.7428529034717</v>
      </c>
      <c r="F32" s="3">
        <v>12.3103589230714</v>
      </c>
      <c r="G32" s="3">
        <v>0</v>
      </c>
      <c r="H32" s="3">
        <v>0</v>
      </c>
      <c r="I32" s="3">
        <v>100</v>
      </c>
      <c r="J32" s="3">
        <v>0</v>
      </c>
      <c r="K32" s="3">
        <v>1052</v>
      </c>
      <c r="L32" s="4" t="s">
        <v>183</v>
      </c>
      <c r="M32" s="4" t="s">
        <v>184</v>
      </c>
      <c r="N32" s="4" t="s">
        <v>185</v>
      </c>
      <c r="Q32" s="3">
        <v>2</v>
      </c>
      <c r="R32" s="3">
        <v>3</v>
      </c>
      <c r="S32" s="3">
        <v>2</v>
      </c>
      <c r="T32" s="3">
        <f>AVERAGE(Q32:S32)</f>
        <v>2.3333333333333335</v>
      </c>
      <c r="U32" s="3">
        <v>3</v>
      </c>
      <c r="V32" s="3">
        <v>0.8</v>
      </c>
      <c r="W32" s="4" t="s">
        <v>88</v>
      </c>
      <c r="X32" s="3">
        <v>1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1</v>
      </c>
      <c r="AH32" s="3">
        <v>1</v>
      </c>
      <c r="AI32" s="4" t="s">
        <v>69</v>
      </c>
      <c r="AJ32" s="4" t="s">
        <v>173</v>
      </c>
      <c r="AK32" s="4" t="s">
        <v>186</v>
      </c>
      <c r="AL32" s="3">
        <v>1052</v>
      </c>
      <c r="AM32" s="2" t="s">
        <v>2055</v>
      </c>
      <c r="AN32" s="2" t="s">
        <v>2056</v>
      </c>
      <c r="AO32" s="2" t="s">
        <v>2057</v>
      </c>
    </row>
    <row r="33" spans="1:41" ht="15.75" customHeight="1" x14ac:dyDescent="0.25">
      <c r="A33" s="3">
        <v>1056</v>
      </c>
      <c r="B33" s="3">
        <v>17052</v>
      </c>
      <c r="C33" s="4" t="s">
        <v>163</v>
      </c>
      <c r="D33" s="4" t="s">
        <v>119</v>
      </c>
      <c r="E33" s="3">
        <v>55.832019007897799</v>
      </c>
      <c r="F33" s="3">
        <v>12.0851887438336</v>
      </c>
      <c r="G33" s="3">
        <v>75</v>
      </c>
      <c r="H33" s="3">
        <v>25</v>
      </c>
      <c r="I33" s="3">
        <v>0</v>
      </c>
      <c r="J33" s="3">
        <v>0</v>
      </c>
      <c r="K33" s="3">
        <v>1056</v>
      </c>
      <c r="L33" s="4" t="s">
        <v>187</v>
      </c>
      <c r="M33" s="4" t="s">
        <v>133</v>
      </c>
      <c r="Q33" s="3">
        <v>4</v>
      </c>
      <c r="R33" s="3">
        <v>2</v>
      </c>
      <c r="S33" s="3">
        <v>2</v>
      </c>
      <c r="T33" s="3">
        <f>AVERAGE(Q33:S33)</f>
        <v>2.6666666666666665</v>
      </c>
      <c r="U33" s="3">
        <v>15</v>
      </c>
      <c r="V33" s="3">
        <v>38</v>
      </c>
      <c r="W33" s="4" t="s">
        <v>41</v>
      </c>
      <c r="AI33" s="4" t="s">
        <v>69</v>
      </c>
      <c r="AJ33" s="4" t="s">
        <v>188</v>
      </c>
      <c r="AK33" s="4" t="s">
        <v>189</v>
      </c>
      <c r="AL33" s="3">
        <v>1056</v>
      </c>
      <c r="AM33" s="2" t="s">
        <v>2058</v>
      </c>
      <c r="AN33" s="2" t="s">
        <v>2059</v>
      </c>
      <c r="AO33" s="2" t="s">
        <v>2060</v>
      </c>
    </row>
    <row r="34" spans="1:41" ht="15.75" customHeight="1" x14ac:dyDescent="0.25">
      <c r="A34" s="3">
        <v>1058</v>
      </c>
      <c r="B34" s="3">
        <v>17054</v>
      </c>
      <c r="C34" s="4" t="s">
        <v>190</v>
      </c>
      <c r="D34" s="4" t="s">
        <v>119</v>
      </c>
      <c r="E34" s="3">
        <v>55.878667406169001</v>
      </c>
      <c r="F34" s="3">
        <v>12.0936677327024</v>
      </c>
      <c r="G34" s="3">
        <v>100</v>
      </c>
      <c r="H34" s="3">
        <v>0</v>
      </c>
      <c r="I34" s="3">
        <v>0</v>
      </c>
      <c r="J34" s="3">
        <v>0</v>
      </c>
      <c r="K34" s="3">
        <v>1058</v>
      </c>
      <c r="L34" s="4" t="s">
        <v>191</v>
      </c>
      <c r="M34" s="4" t="s">
        <v>191</v>
      </c>
      <c r="Q34" s="3">
        <v>2</v>
      </c>
      <c r="R34" s="3">
        <v>3</v>
      </c>
      <c r="S34" s="3">
        <v>2</v>
      </c>
      <c r="T34" s="3">
        <f>AVERAGE(Q34:S34)</f>
        <v>2.3333333333333335</v>
      </c>
      <c r="U34" s="3">
        <v>0</v>
      </c>
      <c r="V34" s="3">
        <v>0</v>
      </c>
      <c r="W34" s="4" t="s">
        <v>41</v>
      </c>
      <c r="AI34" s="4" t="s">
        <v>69</v>
      </c>
      <c r="AJ34" s="4" t="s">
        <v>188</v>
      </c>
      <c r="AK34" s="4" t="s">
        <v>192</v>
      </c>
      <c r="AL34" s="3">
        <v>1058</v>
      </c>
      <c r="AM34" s="2" t="s">
        <v>2061</v>
      </c>
      <c r="AN34" s="2" t="s">
        <v>2062</v>
      </c>
    </row>
    <row r="35" spans="1:41" ht="15.75" customHeight="1" x14ac:dyDescent="0.25">
      <c r="A35" s="3">
        <v>1059</v>
      </c>
      <c r="B35" s="3">
        <v>16303</v>
      </c>
      <c r="C35" s="4" t="s">
        <v>193</v>
      </c>
      <c r="D35" s="4" t="s">
        <v>38</v>
      </c>
      <c r="E35" s="3">
        <v>55.389175000000002</v>
      </c>
      <c r="F35" s="3">
        <v>10.132919444444401</v>
      </c>
      <c r="G35" s="3">
        <v>0</v>
      </c>
      <c r="H35" s="3">
        <v>0</v>
      </c>
      <c r="I35" s="3">
        <v>100</v>
      </c>
      <c r="J35" s="3">
        <v>0</v>
      </c>
      <c r="K35" s="3">
        <v>1059</v>
      </c>
      <c r="L35" s="4" t="s">
        <v>194</v>
      </c>
      <c r="M35" s="4" t="s">
        <v>104</v>
      </c>
      <c r="Q35" s="3">
        <v>1</v>
      </c>
      <c r="R35" s="3">
        <v>1</v>
      </c>
      <c r="S35" s="3">
        <v>1</v>
      </c>
      <c r="T35" s="3">
        <f>AVERAGE(Q35:S35)</f>
        <v>1</v>
      </c>
      <c r="U35" s="3">
        <v>18</v>
      </c>
      <c r="V35" s="3">
        <v>0</v>
      </c>
      <c r="W35" s="4" t="s">
        <v>88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18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4" t="s">
        <v>81</v>
      </c>
      <c r="AJ35" s="4" t="s">
        <v>195</v>
      </c>
      <c r="AK35" s="4" t="s">
        <v>196</v>
      </c>
      <c r="AL35" s="3">
        <v>1059</v>
      </c>
      <c r="AM35" s="2" t="s">
        <v>2063</v>
      </c>
      <c r="AN35" s="2" t="s">
        <v>2064</v>
      </c>
    </row>
    <row r="36" spans="1:41" ht="15.75" customHeight="1" x14ac:dyDescent="0.25">
      <c r="A36" s="3">
        <v>1060</v>
      </c>
      <c r="B36" s="3">
        <v>16572</v>
      </c>
      <c r="C36" s="4" t="s">
        <v>197</v>
      </c>
      <c r="D36" s="4" t="s">
        <v>85</v>
      </c>
      <c r="E36" s="3">
        <v>56.150617598029797</v>
      </c>
      <c r="F36" s="3">
        <v>9.4591006929491499</v>
      </c>
      <c r="G36" s="3">
        <v>5</v>
      </c>
      <c r="H36" s="3">
        <v>25</v>
      </c>
      <c r="I36" s="3">
        <v>50</v>
      </c>
      <c r="J36" s="3">
        <v>20</v>
      </c>
      <c r="K36" s="3">
        <v>1060</v>
      </c>
      <c r="L36" s="4" t="s">
        <v>198</v>
      </c>
      <c r="M36" s="4" t="s">
        <v>101</v>
      </c>
      <c r="N36" s="4" t="s">
        <v>185</v>
      </c>
      <c r="O36" s="4" t="s">
        <v>75</v>
      </c>
      <c r="Q36" s="3">
        <v>1</v>
      </c>
      <c r="R36" s="3">
        <v>2</v>
      </c>
      <c r="S36" s="3">
        <v>1</v>
      </c>
      <c r="T36" s="3">
        <f>AVERAGE(Q36:S36)</f>
        <v>1.3333333333333333</v>
      </c>
      <c r="U36" s="3">
        <v>2</v>
      </c>
      <c r="V36" s="3">
        <v>3.5</v>
      </c>
      <c r="W36" s="4" t="s">
        <v>41</v>
      </c>
      <c r="AI36" s="4" t="s">
        <v>115</v>
      </c>
      <c r="AJ36" s="4" t="s">
        <v>199</v>
      </c>
      <c r="AK36" s="4" t="s">
        <v>200</v>
      </c>
      <c r="AL36" s="3">
        <v>1060</v>
      </c>
      <c r="AM36" s="2" t="s">
        <v>2065</v>
      </c>
      <c r="AN36" s="2" t="s">
        <v>2066</v>
      </c>
      <c r="AO36" s="2" t="s">
        <v>2067</v>
      </c>
    </row>
    <row r="37" spans="1:41" ht="15.75" customHeight="1" x14ac:dyDescent="0.25">
      <c r="A37" s="3">
        <v>1061</v>
      </c>
      <c r="B37" s="3">
        <v>16598</v>
      </c>
      <c r="C37" s="4" t="s">
        <v>201</v>
      </c>
      <c r="D37" s="4" t="s">
        <v>119</v>
      </c>
      <c r="E37" s="3">
        <v>55.832082370258398</v>
      </c>
      <c r="F37" s="3">
        <v>12.0872356532984</v>
      </c>
      <c r="G37" s="3">
        <v>75</v>
      </c>
      <c r="H37" s="3">
        <v>25</v>
      </c>
      <c r="I37" s="3">
        <v>0</v>
      </c>
      <c r="J37" s="3">
        <v>0</v>
      </c>
      <c r="K37" s="3">
        <v>1061</v>
      </c>
      <c r="L37" s="4" t="s">
        <v>191</v>
      </c>
      <c r="M37" s="4" t="s">
        <v>202</v>
      </c>
      <c r="N37" s="4" t="s">
        <v>198</v>
      </c>
      <c r="Q37" s="3">
        <v>2</v>
      </c>
      <c r="R37" s="3">
        <v>3</v>
      </c>
      <c r="S37" s="3">
        <v>3</v>
      </c>
      <c r="T37" s="3">
        <f>AVERAGE(Q37:S37)</f>
        <v>2.6666666666666665</v>
      </c>
      <c r="U37" s="3">
        <v>0</v>
      </c>
      <c r="V37" s="3">
        <v>0</v>
      </c>
      <c r="W37" s="4" t="s">
        <v>41</v>
      </c>
      <c r="AI37" s="4" t="s">
        <v>69</v>
      </c>
      <c r="AJ37" s="4" t="s">
        <v>188</v>
      </c>
      <c r="AK37" s="4" t="s">
        <v>203</v>
      </c>
      <c r="AL37" s="3">
        <v>1061</v>
      </c>
      <c r="AM37" s="2" t="s">
        <v>2068</v>
      </c>
      <c r="AN37" s="2" t="s">
        <v>2069</v>
      </c>
      <c r="AO37" s="2" t="s">
        <v>2070</v>
      </c>
    </row>
    <row r="38" spans="1:41" ht="15.75" customHeight="1" x14ac:dyDescent="0.25">
      <c r="A38" s="3">
        <v>1065</v>
      </c>
      <c r="B38" s="3">
        <v>16460</v>
      </c>
      <c r="C38" s="4" t="s">
        <v>204</v>
      </c>
      <c r="D38" s="4" t="s">
        <v>38</v>
      </c>
      <c r="E38" s="3">
        <v>55.742715699359799</v>
      </c>
      <c r="F38" s="3">
        <v>12.3088545964803</v>
      </c>
      <c r="G38" s="3">
        <v>75</v>
      </c>
      <c r="H38" s="3">
        <v>25</v>
      </c>
      <c r="I38" s="3">
        <v>0</v>
      </c>
      <c r="J38" s="3">
        <v>0</v>
      </c>
      <c r="K38" s="3">
        <v>1065</v>
      </c>
      <c r="L38" s="4" t="s">
        <v>205</v>
      </c>
      <c r="M38" s="4" t="s">
        <v>48</v>
      </c>
      <c r="Q38" s="3">
        <v>2</v>
      </c>
      <c r="R38" s="3">
        <v>2</v>
      </c>
      <c r="S38" s="3">
        <v>2</v>
      </c>
      <c r="T38" s="3">
        <f>AVERAGE(Q38:S38)</f>
        <v>2</v>
      </c>
      <c r="U38" s="3">
        <v>0</v>
      </c>
      <c r="V38" s="3">
        <v>0</v>
      </c>
      <c r="W38" s="4" t="s">
        <v>41</v>
      </c>
      <c r="AI38" s="4" t="s">
        <v>69</v>
      </c>
      <c r="AJ38" s="4" t="s">
        <v>173</v>
      </c>
      <c r="AK38" s="4" t="s">
        <v>206</v>
      </c>
      <c r="AL38" s="3">
        <v>1065</v>
      </c>
      <c r="AM38" s="2" t="s">
        <v>2071</v>
      </c>
      <c r="AN38" s="2" t="s">
        <v>2072</v>
      </c>
    </row>
    <row r="39" spans="1:41" ht="15.75" customHeight="1" x14ac:dyDescent="0.25">
      <c r="A39" s="3">
        <v>1067</v>
      </c>
      <c r="B39" s="3">
        <v>16756</v>
      </c>
      <c r="C39" s="4" t="s">
        <v>66</v>
      </c>
      <c r="D39" s="4" t="s">
        <v>54</v>
      </c>
      <c r="E39" s="3">
        <v>57.108738888888801</v>
      </c>
      <c r="F39" s="3">
        <v>10.0260861111111</v>
      </c>
      <c r="G39" s="3">
        <v>50</v>
      </c>
      <c r="H39" s="3">
        <v>5</v>
      </c>
      <c r="I39" s="3">
        <v>25</v>
      </c>
      <c r="J39" s="3">
        <v>20</v>
      </c>
      <c r="K39" s="3">
        <v>1067</v>
      </c>
      <c r="L39" s="4" t="s">
        <v>207</v>
      </c>
      <c r="M39" s="4" t="s">
        <v>208</v>
      </c>
      <c r="Q39" s="3">
        <v>2</v>
      </c>
      <c r="R39" s="3">
        <v>2</v>
      </c>
      <c r="S39" s="3">
        <v>2</v>
      </c>
      <c r="T39" s="3">
        <f>AVERAGE(Q39:S39)</f>
        <v>2</v>
      </c>
      <c r="U39" s="3">
        <v>2</v>
      </c>
      <c r="V39" s="3">
        <v>0</v>
      </c>
      <c r="W39" s="4" t="s">
        <v>41</v>
      </c>
      <c r="AI39" s="4" t="s">
        <v>42</v>
      </c>
      <c r="AJ39" s="4" t="s">
        <v>43</v>
      </c>
      <c r="AK39" s="4" t="s">
        <v>209</v>
      </c>
      <c r="AL39" s="3">
        <v>1067</v>
      </c>
      <c r="AM39" s="2" t="s">
        <v>2073</v>
      </c>
      <c r="AN39" s="2" t="s">
        <v>2074</v>
      </c>
      <c r="AO39" s="2" t="s">
        <v>2075</v>
      </c>
    </row>
    <row r="40" spans="1:41" ht="15.75" customHeight="1" x14ac:dyDescent="0.25">
      <c r="A40" s="3">
        <v>1068</v>
      </c>
      <c r="B40" s="3">
        <v>16753</v>
      </c>
      <c r="C40" s="4" t="s">
        <v>210</v>
      </c>
      <c r="D40" s="4" t="s">
        <v>54</v>
      </c>
      <c r="E40" s="3">
        <v>55.387449641315598</v>
      </c>
      <c r="F40" s="3">
        <v>10.133781910118</v>
      </c>
      <c r="G40" s="3">
        <v>50</v>
      </c>
      <c r="H40" s="3">
        <v>50</v>
      </c>
      <c r="I40" s="3">
        <v>0</v>
      </c>
      <c r="J40" s="3">
        <v>0</v>
      </c>
      <c r="K40" s="3">
        <v>1068</v>
      </c>
      <c r="L40" s="4" t="s">
        <v>62</v>
      </c>
      <c r="M40" s="4" t="s">
        <v>211</v>
      </c>
      <c r="N40" s="4" t="s">
        <v>212</v>
      </c>
      <c r="O40" s="4" t="s">
        <v>213</v>
      </c>
      <c r="Q40" s="3">
        <v>1</v>
      </c>
      <c r="R40" s="3">
        <v>1</v>
      </c>
      <c r="S40" s="3">
        <v>1</v>
      </c>
      <c r="T40" s="3">
        <f>AVERAGE(Q40:S40)</f>
        <v>1</v>
      </c>
      <c r="U40" s="3">
        <v>3</v>
      </c>
      <c r="V40" s="3">
        <v>0</v>
      </c>
      <c r="W40" s="4" t="s">
        <v>88</v>
      </c>
      <c r="X40" s="3">
        <v>2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1</v>
      </c>
      <c r="AI40" s="4" t="s">
        <v>81</v>
      </c>
      <c r="AJ40" s="4" t="s">
        <v>195</v>
      </c>
      <c r="AK40" s="4" t="s">
        <v>214</v>
      </c>
      <c r="AL40" s="3">
        <v>1068</v>
      </c>
      <c r="AM40" s="2" t="s">
        <v>2076</v>
      </c>
      <c r="AN40" s="2" t="s">
        <v>2077</v>
      </c>
      <c r="AO40" s="2" t="s">
        <v>2078</v>
      </c>
    </row>
    <row r="41" spans="1:41" ht="15.75" customHeight="1" x14ac:dyDescent="0.25">
      <c r="A41" s="3">
        <v>1069</v>
      </c>
      <c r="B41" s="3">
        <v>16202</v>
      </c>
      <c r="C41" s="4" t="s">
        <v>210</v>
      </c>
      <c r="D41" s="4" t="s">
        <v>85</v>
      </c>
      <c r="E41" s="3">
        <v>56.266724595792901</v>
      </c>
      <c r="F41" s="3">
        <v>8.7883520152386101</v>
      </c>
      <c r="G41" s="3">
        <v>25</v>
      </c>
      <c r="H41" s="3">
        <v>50</v>
      </c>
      <c r="I41" s="3">
        <v>25</v>
      </c>
      <c r="J41" s="3">
        <v>0</v>
      </c>
      <c r="K41" s="3">
        <v>1069</v>
      </c>
      <c r="L41" s="4" t="s">
        <v>215</v>
      </c>
      <c r="M41" s="4" t="s">
        <v>216</v>
      </c>
      <c r="Q41" s="3">
        <v>2</v>
      </c>
      <c r="R41" s="3">
        <v>2</v>
      </c>
      <c r="S41" s="3">
        <v>1</v>
      </c>
      <c r="T41" s="3">
        <f>AVERAGE(Q41:S41)</f>
        <v>1.6666666666666667</v>
      </c>
      <c r="U41" s="3">
        <v>48</v>
      </c>
      <c r="V41" s="3">
        <v>58.96</v>
      </c>
      <c r="W41" s="4" t="s">
        <v>41</v>
      </c>
      <c r="AI41" s="4" t="s">
        <v>115</v>
      </c>
      <c r="AJ41" s="4" t="s">
        <v>161</v>
      </c>
      <c r="AK41" s="4" t="s">
        <v>217</v>
      </c>
      <c r="AL41" s="3">
        <v>1069</v>
      </c>
      <c r="AM41" s="2" t="s">
        <v>2079</v>
      </c>
      <c r="AN41" s="2" t="s">
        <v>2080</v>
      </c>
      <c r="AO41" s="2" t="s">
        <v>2081</v>
      </c>
    </row>
    <row r="42" spans="1:41" ht="15.75" customHeight="1" x14ac:dyDescent="0.25">
      <c r="A42" s="3">
        <v>1070</v>
      </c>
      <c r="B42" s="3">
        <v>16564</v>
      </c>
      <c r="C42" s="4" t="s">
        <v>218</v>
      </c>
      <c r="D42" s="4" t="s">
        <v>85</v>
      </c>
      <c r="E42" s="3">
        <v>56.145266931610102</v>
      </c>
      <c r="F42" s="3">
        <v>9.4545841739934797</v>
      </c>
      <c r="G42" s="3">
        <v>5</v>
      </c>
      <c r="H42" s="3">
        <v>50</v>
      </c>
      <c r="I42" s="3">
        <v>25</v>
      </c>
      <c r="J42" s="3">
        <v>20</v>
      </c>
      <c r="K42" s="3">
        <v>1070</v>
      </c>
      <c r="L42" s="4" t="s">
        <v>86</v>
      </c>
      <c r="M42" s="4" t="s">
        <v>87</v>
      </c>
      <c r="Q42" s="3">
        <v>2</v>
      </c>
      <c r="R42" s="3">
        <v>3</v>
      </c>
      <c r="S42" s="3">
        <v>1</v>
      </c>
      <c r="T42" s="3">
        <f>AVERAGE(Q42:S42)</f>
        <v>2</v>
      </c>
      <c r="U42" s="3">
        <v>3</v>
      </c>
      <c r="V42" s="3">
        <v>4</v>
      </c>
      <c r="W42" s="4" t="s">
        <v>41</v>
      </c>
      <c r="AI42" s="4" t="s">
        <v>115</v>
      </c>
      <c r="AJ42" s="4" t="s">
        <v>199</v>
      </c>
      <c r="AK42" s="4" t="s">
        <v>219</v>
      </c>
      <c r="AL42" s="3">
        <v>1070</v>
      </c>
      <c r="AM42" s="2" t="s">
        <v>2082</v>
      </c>
      <c r="AN42" s="2" t="s">
        <v>2083</v>
      </c>
      <c r="AO42" s="2" t="s">
        <v>2084</v>
      </c>
    </row>
    <row r="43" spans="1:41" ht="15.75" customHeight="1" x14ac:dyDescent="0.25">
      <c r="A43" s="3">
        <v>1071</v>
      </c>
      <c r="B43" s="3">
        <v>16419</v>
      </c>
      <c r="C43" s="4" t="s">
        <v>220</v>
      </c>
      <c r="D43" s="4" t="s">
        <v>119</v>
      </c>
      <c r="E43" s="3">
        <v>55.8317007893396</v>
      </c>
      <c r="F43" s="3">
        <v>12.084804623555801</v>
      </c>
      <c r="G43" s="3">
        <v>50</v>
      </c>
      <c r="H43" s="3">
        <v>25</v>
      </c>
      <c r="I43" s="3">
        <v>25</v>
      </c>
      <c r="J43" s="3">
        <v>0</v>
      </c>
      <c r="K43" s="3">
        <v>1071</v>
      </c>
      <c r="L43" s="4" t="s">
        <v>221</v>
      </c>
      <c r="M43" s="4" t="s">
        <v>222</v>
      </c>
      <c r="Q43" s="3">
        <v>1</v>
      </c>
      <c r="R43" s="3">
        <v>2</v>
      </c>
      <c r="S43" s="3">
        <v>1</v>
      </c>
      <c r="T43" s="3">
        <f>AVERAGE(Q43:S43)</f>
        <v>1.3333333333333333</v>
      </c>
      <c r="U43" s="3">
        <v>2</v>
      </c>
      <c r="V43" s="3">
        <v>3</v>
      </c>
      <c r="W43" s="4" t="s">
        <v>41</v>
      </c>
      <c r="AI43" s="4" t="s">
        <v>69</v>
      </c>
      <c r="AJ43" s="4" t="s">
        <v>188</v>
      </c>
      <c r="AK43" s="4" t="s">
        <v>223</v>
      </c>
      <c r="AL43" s="3">
        <v>1071</v>
      </c>
      <c r="AM43" s="2" t="s">
        <v>2085</v>
      </c>
      <c r="AN43" s="2" t="s">
        <v>2086</v>
      </c>
      <c r="AO43" s="2" t="s">
        <v>2087</v>
      </c>
    </row>
    <row r="44" spans="1:41" ht="15.75" customHeight="1" x14ac:dyDescent="0.25">
      <c r="A44" s="3">
        <v>1072</v>
      </c>
      <c r="B44" s="3">
        <v>16561</v>
      </c>
      <c r="C44" s="4" t="s">
        <v>224</v>
      </c>
      <c r="D44" s="4" t="s">
        <v>38</v>
      </c>
      <c r="E44" s="3">
        <v>56.146643956269202</v>
      </c>
      <c r="F44" s="3">
        <v>9.5150090625000097</v>
      </c>
      <c r="G44" s="3">
        <v>0</v>
      </c>
      <c r="H44" s="3">
        <v>0</v>
      </c>
      <c r="I44" s="3">
        <v>100</v>
      </c>
      <c r="J44" s="3">
        <v>0</v>
      </c>
      <c r="K44" s="3">
        <v>1072</v>
      </c>
      <c r="L44" s="4" t="s">
        <v>225</v>
      </c>
      <c r="M44" s="4" t="s">
        <v>226</v>
      </c>
      <c r="Q44" s="3">
        <v>2</v>
      </c>
      <c r="R44" s="3">
        <v>3</v>
      </c>
      <c r="S44" s="3">
        <v>2</v>
      </c>
      <c r="T44" s="3">
        <f>AVERAGE(Q44:S44)</f>
        <v>2.3333333333333335</v>
      </c>
      <c r="U44" s="3">
        <v>1</v>
      </c>
      <c r="V44" s="3">
        <v>1.5</v>
      </c>
      <c r="W44" s="4" t="s">
        <v>41</v>
      </c>
      <c r="AI44" s="4" t="s">
        <v>115</v>
      </c>
      <c r="AJ44" s="4" t="s">
        <v>199</v>
      </c>
      <c r="AK44" s="4" t="s">
        <v>227</v>
      </c>
      <c r="AL44" s="3">
        <v>1072</v>
      </c>
      <c r="AM44" s="2" t="s">
        <v>2088</v>
      </c>
      <c r="AN44" s="2" t="s">
        <v>2089</v>
      </c>
      <c r="AO44" s="2" t="s">
        <v>2090</v>
      </c>
    </row>
    <row r="45" spans="1:41" ht="15.75" customHeight="1" x14ac:dyDescent="0.25">
      <c r="A45" s="3">
        <v>1073</v>
      </c>
      <c r="B45" s="3">
        <v>16417</v>
      </c>
      <c r="C45" s="4" t="s">
        <v>220</v>
      </c>
      <c r="D45" s="4" t="s">
        <v>85</v>
      </c>
      <c r="E45" s="3">
        <v>55.832169321263002</v>
      </c>
      <c r="F45" s="3">
        <v>12.0855343270836</v>
      </c>
      <c r="G45" s="3">
        <v>75</v>
      </c>
      <c r="H45" s="3">
        <v>5</v>
      </c>
      <c r="I45" s="3">
        <v>0</v>
      </c>
      <c r="J45" s="3">
        <v>20</v>
      </c>
      <c r="K45" s="3">
        <v>1073</v>
      </c>
      <c r="L45" s="4" t="s">
        <v>134</v>
      </c>
      <c r="M45" s="4" t="s">
        <v>228</v>
      </c>
      <c r="N45" s="4" t="s">
        <v>229</v>
      </c>
      <c r="Q45" s="3">
        <v>2</v>
      </c>
      <c r="R45" s="3">
        <v>3</v>
      </c>
      <c r="S45" s="3">
        <v>1</v>
      </c>
      <c r="T45" s="3">
        <f>AVERAGE(Q45:S45)</f>
        <v>2</v>
      </c>
      <c r="U45" s="3">
        <v>3</v>
      </c>
      <c r="V45" s="3">
        <v>7.09</v>
      </c>
      <c r="W45" s="4" t="s">
        <v>41</v>
      </c>
      <c r="AI45" s="4" t="s">
        <v>69</v>
      </c>
      <c r="AJ45" s="4" t="s">
        <v>188</v>
      </c>
      <c r="AK45" s="4" t="s">
        <v>230</v>
      </c>
      <c r="AL45" s="3">
        <v>1073</v>
      </c>
      <c r="AM45" s="2" t="s">
        <v>2091</v>
      </c>
      <c r="AN45" s="2" t="s">
        <v>2092</v>
      </c>
      <c r="AO45" s="2" t="s">
        <v>2093</v>
      </c>
    </row>
    <row r="46" spans="1:41" x14ac:dyDescent="0.25">
      <c r="A46" s="3">
        <v>1074</v>
      </c>
      <c r="B46" s="3">
        <v>16764</v>
      </c>
      <c r="C46" s="4" t="s">
        <v>231</v>
      </c>
      <c r="D46" s="4" t="s">
        <v>85</v>
      </c>
      <c r="E46" s="3">
        <v>57.108897222222197</v>
      </c>
      <c r="F46" s="3">
        <v>10.026025000000001</v>
      </c>
      <c r="G46" s="3">
        <v>50</v>
      </c>
      <c r="H46" s="3">
        <v>50</v>
      </c>
      <c r="I46" s="3">
        <v>0</v>
      </c>
      <c r="J46" s="3">
        <v>0</v>
      </c>
      <c r="K46" s="3">
        <v>1074</v>
      </c>
      <c r="L46" s="4" t="s">
        <v>158</v>
      </c>
      <c r="M46" s="4" t="s">
        <v>232</v>
      </c>
      <c r="N46" s="4" t="s">
        <v>62</v>
      </c>
      <c r="Q46" s="3">
        <v>2</v>
      </c>
      <c r="R46" s="3">
        <v>1</v>
      </c>
      <c r="S46" s="3">
        <v>2</v>
      </c>
      <c r="T46" s="3">
        <f>AVERAGE(Q46:S46)</f>
        <v>1.6666666666666667</v>
      </c>
      <c r="U46" s="3">
        <v>4</v>
      </c>
      <c r="V46" s="3">
        <v>0.82</v>
      </c>
      <c r="W46" s="4" t="s">
        <v>41</v>
      </c>
      <c r="AI46" s="4" t="s">
        <v>42</v>
      </c>
      <c r="AJ46" s="4" t="s">
        <v>43</v>
      </c>
      <c r="AK46" s="4" t="s">
        <v>233</v>
      </c>
      <c r="AL46" s="3">
        <v>1074</v>
      </c>
      <c r="AM46" s="2" t="s">
        <v>2094</v>
      </c>
      <c r="AN46" s="2" t="s">
        <v>2095</v>
      </c>
      <c r="AO46" s="2" t="s">
        <v>2096</v>
      </c>
    </row>
    <row r="47" spans="1:41" x14ac:dyDescent="0.25">
      <c r="A47" s="3">
        <v>1075</v>
      </c>
      <c r="B47" s="3">
        <v>16605</v>
      </c>
      <c r="C47" s="4" t="s">
        <v>132</v>
      </c>
      <c r="D47" s="4" t="s">
        <v>234</v>
      </c>
      <c r="E47" s="3">
        <v>55.25985</v>
      </c>
      <c r="F47" s="3">
        <v>9.8851222222222201</v>
      </c>
      <c r="G47" s="3">
        <v>25</v>
      </c>
      <c r="H47" s="3">
        <v>75</v>
      </c>
      <c r="I47" s="3">
        <v>0</v>
      </c>
      <c r="J47" s="3">
        <v>0</v>
      </c>
      <c r="K47" s="3">
        <v>1075</v>
      </c>
      <c r="L47" s="4" t="s">
        <v>56</v>
      </c>
      <c r="M47" s="4" t="s">
        <v>235</v>
      </c>
      <c r="N47" s="4" t="s">
        <v>95</v>
      </c>
      <c r="Q47" s="3">
        <v>2</v>
      </c>
      <c r="R47" s="3">
        <v>2</v>
      </c>
      <c r="S47" s="3">
        <v>4</v>
      </c>
      <c r="T47" s="3">
        <f>AVERAGE(Q47:S47)</f>
        <v>2.6666666666666665</v>
      </c>
      <c r="U47" s="3">
        <v>0</v>
      </c>
      <c r="V47" s="3">
        <v>0</v>
      </c>
      <c r="W47" s="4" t="s">
        <v>41</v>
      </c>
      <c r="AI47" s="4" t="s">
        <v>81</v>
      </c>
      <c r="AJ47" s="4" t="s">
        <v>195</v>
      </c>
      <c r="AK47" s="4" t="s">
        <v>236</v>
      </c>
      <c r="AL47" s="3">
        <v>1075</v>
      </c>
      <c r="AM47" s="2" t="s">
        <v>2097</v>
      </c>
      <c r="AN47" s="2" t="s">
        <v>2098</v>
      </c>
    </row>
    <row r="48" spans="1:41" x14ac:dyDescent="0.25">
      <c r="A48" s="3">
        <v>1076</v>
      </c>
      <c r="B48" s="3">
        <v>16771</v>
      </c>
      <c r="C48" s="4" t="s">
        <v>132</v>
      </c>
      <c r="D48" s="4" t="s">
        <v>54</v>
      </c>
      <c r="E48" s="3">
        <v>57.107853924292399</v>
      </c>
      <c r="F48" s="3">
        <v>10.023949512862901</v>
      </c>
      <c r="G48" s="3">
        <v>50</v>
      </c>
      <c r="H48" s="3">
        <v>5</v>
      </c>
      <c r="I48" s="3">
        <v>25</v>
      </c>
      <c r="J48" s="3">
        <v>20</v>
      </c>
      <c r="K48" s="3">
        <v>1076</v>
      </c>
      <c r="L48" s="4" t="s">
        <v>61</v>
      </c>
      <c r="M48" s="4" t="s">
        <v>237</v>
      </c>
      <c r="N48" s="4" t="s">
        <v>238</v>
      </c>
      <c r="O48" s="4" t="s">
        <v>239</v>
      </c>
      <c r="Q48" s="3">
        <v>2</v>
      </c>
      <c r="R48" s="3">
        <v>1</v>
      </c>
      <c r="S48" s="3">
        <v>1</v>
      </c>
      <c r="T48" s="3">
        <f>AVERAGE(Q48:S48)</f>
        <v>1.3333333333333333</v>
      </c>
      <c r="U48" s="3">
        <v>6</v>
      </c>
      <c r="V48" s="3">
        <v>8.1</v>
      </c>
      <c r="W48" s="4" t="s">
        <v>88</v>
      </c>
      <c r="X48" s="3">
        <v>0</v>
      </c>
      <c r="Y48" s="3">
        <v>0</v>
      </c>
      <c r="Z48" s="3">
        <v>0</v>
      </c>
      <c r="AA48" s="3">
        <v>1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4" t="s">
        <v>42</v>
      </c>
      <c r="AJ48" s="4" t="s">
        <v>43</v>
      </c>
      <c r="AK48" s="4" t="s">
        <v>240</v>
      </c>
      <c r="AL48" s="3">
        <v>1076</v>
      </c>
      <c r="AM48" s="2" t="s">
        <v>2099</v>
      </c>
      <c r="AN48" s="2" t="s">
        <v>2100</v>
      </c>
      <c r="AO48" s="2" t="s">
        <v>2101</v>
      </c>
    </row>
    <row r="49" spans="1:41" x14ac:dyDescent="0.25">
      <c r="A49" s="3">
        <v>1078</v>
      </c>
      <c r="B49" s="3">
        <v>16573</v>
      </c>
      <c r="C49" s="4" t="s">
        <v>241</v>
      </c>
      <c r="D49" s="4" t="s">
        <v>38</v>
      </c>
      <c r="E49" s="3">
        <v>56.140777737310898</v>
      </c>
      <c r="F49" s="3">
        <v>9.4846355918877006</v>
      </c>
      <c r="G49" s="3">
        <v>0</v>
      </c>
      <c r="H49" s="3">
        <v>5</v>
      </c>
      <c r="I49" s="3">
        <v>75</v>
      </c>
      <c r="J49" s="3">
        <v>20</v>
      </c>
      <c r="K49" s="3">
        <v>1078</v>
      </c>
      <c r="L49" s="4" t="s">
        <v>120</v>
      </c>
      <c r="Q49" s="3">
        <v>1</v>
      </c>
      <c r="R49" s="3">
        <v>1</v>
      </c>
      <c r="S49" s="3">
        <v>1</v>
      </c>
      <c r="T49" s="3">
        <f>AVERAGE(Q49:S49)</f>
        <v>1</v>
      </c>
      <c r="U49" s="3">
        <v>9</v>
      </c>
      <c r="V49" s="3">
        <v>13</v>
      </c>
      <c r="W49" s="4" t="s">
        <v>41</v>
      </c>
      <c r="AI49" s="4" t="s">
        <v>115</v>
      </c>
      <c r="AJ49" s="4" t="s">
        <v>199</v>
      </c>
      <c r="AK49" s="4" t="s">
        <v>242</v>
      </c>
      <c r="AL49" s="3">
        <v>1078</v>
      </c>
      <c r="AM49" s="2" t="s">
        <v>2102</v>
      </c>
      <c r="AN49" s="2" t="s">
        <v>2103</v>
      </c>
      <c r="AO49" s="2" t="s">
        <v>2104</v>
      </c>
    </row>
    <row r="50" spans="1:41" x14ac:dyDescent="0.25">
      <c r="A50" s="3">
        <v>1079</v>
      </c>
      <c r="B50" s="3">
        <v>17150</v>
      </c>
      <c r="C50" s="4" t="s">
        <v>243</v>
      </c>
      <c r="D50" s="4" t="s">
        <v>85</v>
      </c>
      <c r="E50" s="3">
        <v>55.656277875992998</v>
      </c>
      <c r="F50" s="3">
        <v>9.4007666890330093</v>
      </c>
      <c r="G50" s="3">
        <v>0</v>
      </c>
      <c r="H50" s="3">
        <v>5</v>
      </c>
      <c r="I50" s="3">
        <v>75</v>
      </c>
      <c r="J50" s="3">
        <v>20</v>
      </c>
      <c r="K50" s="3">
        <v>1079</v>
      </c>
      <c r="L50" s="4" t="s">
        <v>244</v>
      </c>
      <c r="M50" s="4" t="s">
        <v>245</v>
      </c>
      <c r="N50" s="4" t="s">
        <v>246</v>
      </c>
      <c r="Q50" s="3">
        <v>1</v>
      </c>
      <c r="R50" s="3">
        <v>3</v>
      </c>
      <c r="S50" s="3">
        <v>1</v>
      </c>
      <c r="T50" s="3">
        <f>AVERAGE(Q50:S50)</f>
        <v>1.6666666666666667</v>
      </c>
      <c r="U50" s="3">
        <v>4</v>
      </c>
      <c r="V50" s="3">
        <v>2.02</v>
      </c>
      <c r="W50" s="4" t="s">
        <v>41</v>
      </c>
      <c r="AI50" s="4" t="s">
        <v>81</v>
      </c>
      <c r="AJ50" s="4" t="s">
        <v>247</v>
      </c>
      <c r="AK50" s="4" t="s">
        <v>248</v>
      </c>
      <c r="AL50" s="3">
        <v>1079</v>
      </c>
      <c r="AM50" s="2" t="s">
        <v>2105</v>
      </c>
      <c r="AN50" s="2" t="s">
        <v>2106</v>
      </c>
      <c r="AO50" s="2" t="s">
        <v>2107</v>
      </c>
    </row>
    <row r="51" spans="1:41" x14ac:dyDescent="0.25">
      <c r="A51" s="3">
        <v>1081</v>
      </c>
      <c r="B51" s="3">
        <v>16596</v>
      </c>
      <c r="C51" s="4" t="s">
        <v>249</v>
      </c>
      <c r="D51" s="4" t="s">
        <v>85</v>
      </c>
      <c r="E51" s="3">
        <v>55.266094444444398</v>
      </c>
      <c r="F51" s="3">
        <v>9.8979499999999998</v>
      </c>
      <c r="G51" s="3">
        <v>75</v>
      </c>
      <c r="H51" s="3">
        <v>25</v>
      </c>
      <c r="I51" s="3">
        <v>0</v>
      </c>
      <c r="J51" s="3">
        <v>0</v>
      </c>
      <c r="K51" s="3">
        <v>1081</v>
      </c>
      <c r="L51" s="4" t="s">
        <v>191</v>
      </c>
      <c r="M51" s="4" t="s">
        <v>126</v>
      </c>
      <c r="N51" s="4" t="s">
        <v>250</v>
      </c>
      <c r="Q51" s="3">
        <v>1</v>
      </c>
      <c r="R51" s="3">
        <v>1</v>
      </c>
      <c r="S51" s="3">
        <v>1</v>
      </c>
      <c r="T51" s="3">
        <f>AVERAGE(Q51:S51)</f>
        <v>1</v>
      </c>
      <c r="U51" s="3">
        <v>11</v>
      </c>
      <c r="V51" s="3">
        <v>4.3</v>
      </c>
      <c r="W51" s="4" t="s">
        <v>41</v>
      </c>
      <c r="AI51" s="4" t="s">
        <v>81</v>
      </c>
      <c r="AJ51" s="4" t="s">
        <v>195</v>
      </c>
      <c r="AK51" s="4" t="s">
        <v>251</v>
      </c>
      <c r="AL51" s="3">
        <v>1081</v>
      </c>
      <c r="AM51" s="2" t="s">
        <v>2108</v>
      </c>
      <c r="AN51" s="2" t="s">
        <v>2109</v>
      </c>
      <c r="AO51" s="2" t="s">
        <v>2110</v>
      </c>
    </row>
    <row r="52" spans="1:41" x14ac:dyDescent="0.25">
      <c r="A52" s="3">
        <v>1082</v>
      </c>
      <c r="B52" s="3">
        <v>16868</v>
      </c>
      <c r="C52" s="3">
        <v>5</v>
      </c>
      <c r="D52" s="4" t="s">
        <v>54</v>
      </c>
      <c r="E52" s="3">
        <v>55.962516618596197</v>
      </c>
      <c r="F52" s="3">
        <v>8.3688688687095603</v>
      </c>
      <c r="G52" s="3">
        <v>100</v>
      </c>
      <c r="H52" s="3">
        <v>0</v>
      </c>
      <c r="I52" s="3">
        <v>0</v>
      </c>
      <c r="J52" s="3">
        <v>0</v>
      </c>
      <c r="K52" s="3">
        <v>1082</v>
      </c>
      <c r="L52" s="4" t="s">
        <v>252</v>
      </c>
      <c r="M52" s="4" t="s">
        <v>67</v>
      </c>
      <c r="N52" s="4" t="s">
        <v>202</v>
      </c>
      <c r="Q52" s="3">
        <v>2</v>
      </c>
      <c r="R52" s="3">
        <v>1</v>
      </c>
      <c r="S52" s="3">
        <v>1</v>
      </c>
      <c r="T52" s="3">
        <f>AVERAGE(Q52:S52)</f>
        <v>1.3333333333333333</v>
      </c>
      <c r="U52" s="3">
        <v>3</v>
      </c>
      <c r="V52" s="3">
        <v>0.82</v>
      </c>
      <c r="W52" s="4" t="s">
        <v>88</v>
      </c>
      <c r="X52" s="3">
        <v>2</v>
      </c>
      <c r="Y52" s="3">
        <v>0</v>
      </c>
      <c r="Z52" s="3">
        <v>0</v>
      </c>
      <c r="AA52" s="3">
        <v>1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4" t="s">
        <v>115</v>
      </c>
      <c r="AJ52" s="4" t="s">
        <v>253</v>
      </c>
      <c r="AK52" s="4" t="s">
        <v>254</v>
      </c>
      <c r="AL52" s="3">
        <v>1082</v>
      </c>
      <c r="AM52" s="2" t="s">
        <v>2111</v>
      </c>
      <c r="AN52" s="2" t="s">
        <v>2112</v>
      </c>
      <c r="AO52" s="2" t="s">
        <v>2113</v>
      </c>
    </row>
    <row r="53" spans="1:41" x14ac:dyDescent="0.25">
      <c r="A53" s="3">
        <v>1084</v>
      </c>
      <c r="B53" s="3">
        <v>16776</v>
      </c>
      <c r="C53" s="4" t="s">
        <v>255</v>
      </c>
      <c r="D53" s="4" t="s">
        <v>54</v>
      </c>
      <c r="E53" s="3">
        <v>57.143545806062697</v>
      </c>
      <c r="F53" s="3">
        <v>9.9819280078125097</v>
      </c>
      <c r="G53" s="3">
        <v>50</v>
      </c>
      <c r="H53" s="3">
        <v>25</v>
      </c>
      <c r="I53" s="3">
        <v>25</v>
      </c>
      <c r="J53" s="3">
        <v>0</v>
      </c>
      <c r="K53" s="3">
        <v>1084</v>
      </c>
      <c r="L53" s="4" t="s">
        <v>120</v>
      </c>
      <c r="Q53" s="3">
        <v>1</v>
      </c>
      <c r="R53" s="3">
        <v>1</v>
      </c>
      <c r="S53" s="3">
        <v>1</v>
      </c>
      <c r="T53" s="3">
        <f>AVERAGE(Q53:S53)</f>
        <v>1</v>
      </c>
      <c r="U53" s="3">
        <v>2</v>
      </c>
      <c r="V53" s="3">
        <v>2.11</v>
      </c>
      <c r="W53" s="4" t="s">
        <v>88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1</v>
      </c>
      <c r="AD53" s="3">
        <v>0</v>
      </c>
      <c r="AE53" s="3">
        <v>0</v>
      </c>
      <c r="AF53" s="3">
        <v>1</v>
      </c>
      <c r="AG53" s="3">
        <v>0</v>
      </c>
      <c r="AH53" s="3">
        <v>0</v>
      </c>
      <c r="AI53" s="4" t="s">
        <v>42</v>
      </c>
      <c r="AJ53" s="4" t="s">
        <v>43</v>
      </c>
      <c r="AK53" s="4" t="s">
        <v>256</v>
      </c>
      <c r="AL53" s="3">
        <v>1084</v>
      </c>
      <c r="AM53" s="2" t="s">
        <v>2114</v>
      </c>
      <c r="AN53" s="2" t="s">
        <v>2115</v>
      </c>
      <c r="AO53" s="2" t="s">
        <v>2116</v>
      </c>
    </row>
    <row r="54" spans="1:41" x14ac:dyDescent="0.25">
      <c r="A54" s="3">
        <v>1085</v>
      </c>
      <c r="B54" s="3">
        <v>16571</v>
      </c>
      <c r="C54" s="4" t="s">
        <v>255</v>
      </c>
      <c r="D54" s="4" t="s">
        <v>85</v>
      </c>
      <c r="E54" s="3">
        <v>56.150159456458802</v>
      </c>
      <c r="F54" s="3">
        <v>9.4592130014396201</v>
      </c>
      <c r="G54" s="3">
        <v>50</v>
      </c>
      <c r="H54" s="3">
        <v>50</v>
      </c>
      <c r="I54" s="3">
        <v>0</v>
      </c>
      <c r="J54" s="3">
        <v>0</v>
      </c>
      <c r="K54" s="3">
        <v>1085</v>
      </c>
      <c r="L54" s="4" t="s">
        <v>56</v>
      </c>
      <c r="M54" s="4" t="s">
        <v>143</v>
      </c>
      <c r="N54" s="4" t="s">
        <v>75</v>
      </c>
      <c r="Q54" s="3">
        <v>2</v>
      </c>
      <c r="R54" s="3">
        <v>2</v>
      </c>
      <c r="S54" s="3">
        <v>2</v>
      </c>
      <c r="T54" s="3">
        <f>AVERAGE(Q54:S54)</f>
        <v>2</v>
      </c>
      <c r="U54" s="3">
        <v>8</v>
      </c>
      <c r="V54" s="3">
        <v>16</v>
      </c>
      <c r="W54" s="4" t="s">
        <v>41</v>
      </c>
      <c r="AI54" s="4" t="s">
        <v>115</v>
      </c>
      <c r="AJ54" s="4" t="s">
        <v>199</v>
      </c>
      <c r="AK54" s="4" t="s">
        <v>257</v>
      </c>
      <c r="AL54" s="3">
        <v>1085</v>
      </c>
      <c r="AM54" s="2" t="s">
        <v>2117</v>
      </c>
      <c r="AN54" s="2" t="s">
        <v>2118</v>
      </c>
      <c r="AO54" s="2" t="s">
        <v>2119</v>
      </c>
    </row>
    <row r="55" spans="1:41" x14ac:dyDescent="0.25">
      <c r="A55" s="3">
        <v>1086</v>
      </c>
      <c r="B55" s="3">
        <v>16752</v>
      </c>
      <c r="C55" s="4" t="s">
        <v>258</v>
      </c>
      <c r="D55" s="4" t="s">
        <v>38</v>
      </c>
      <c r="E55" s="3">
        <v>55.389095206524601</v>
      </c>
      <c r="F55" s="3">
        <v>10.132994908542299</v>
      </c>
      <c r="G55" s="3">
        <v>0</v>
      </c>
      <c r="H55" s="3">
        <v>50</v>
      </c>
      <c r="I55" s="3">
        <v>50</v>
      </c>
      <c r="J55" s="3">
        <v>0</v>
      </c>
      <c r="K55" s="3">
        <v>1086</v>
      </c>
      <c r="L55" s="4" t="s">
        <v>259</v>
      </c>
      <c r="M55" s="4" t="s">
        <v>179</v>
      </c>
      <c r="Q55" s="3">
        <v>2</v>
      </c>
      <c r="R55" s="3">
        <v>2</v>
      </c>
      <c r="S55" s="3">
        <v>4</v>
      </c>
      <c r="T55" s="3">
        <f>AVERAGE(Q55:S55)</f>
        <v>2.6666666666666665</v>
      </c>
      <c r="U55" s="3">
        <v>12</v>
      </c>
      <c r="V55" s="3">
        <v>0</v>
      </c>
      <c r="W55" s="4" t="s">
        <v>88</v>
      </c>
      <c r="X55" s="3">
        <v>9</v>
      </c>
      <c r="Y55" s="3">
        <v>0</v>
      </c>
      <c r="Z55" s="3">
        <v>0</v>
      </c>
      <c r="AA55" s="3">
        <v>0</v>
      </c>
      <c r="AB55" s="3">
        <v>3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4" t="s">
        <v>81</v>
      </c>
      <c r="AJ55" s="4" t="s">
        <v>195</v>
      </c>
      <c r="AK55" s="4" t="s">
        <v>260</v>
      </c>
      <c r="AL55" s="3">
        <v>1086</v>
      </c>
      <c r="AM55" s="2" t="s">
        <v>2120</v>
      </c>
      <c r="AN55" s="2" t="s">
        <v>2121</v>
      </c>
      <c r="AO55" s="2" t="s">
        <v>2122</v>
      </c>
    </row>
    <row r="56" spans="1:41" x14ac:dyDescent="0.25">
      <c r="A56" s="3">
        <v>1087</v>
      </c>
      <c r="B56" s="3">
        <v>16611</v>
      </c>
      <c r="C56" s="4" t="s">
        <v>91</v>
      </c>
      <c r="D56" s="4" t="s">
        <v>54</v>
      </c>
      <c r="E56" s="3">
        <v>55.712368954495901</v>
      </c>
      <c r="F56" s="3">
        <v>12.5795288795497</v>
      </c>
      <c r="G56" s="3">
        <v>75</v>
      </c>
      <c r="H56" s="3">
        <v>5</v>
      </c>
      <c r="I56" s="3">
        <v>5</v>
      </c>
      <c r="J56" s="3">
        <v>15</v>
      </c>
      <c r="K56" s="3">
        <v>1087</v>
      </c>
      <c r="L56" s="4" t="s">
        <v>47</v>
      </c>
      <c r="M56" s="4" t="s">
        <v>261</v>
      </c>
      <c r="N56" s="4" t="s">
        <v>152</v>
      </c>
      <c r="Q56" s="3">
        <v>2</v>
      </c>
      <c r="R56" s="3">
        <v>2</v>
      </c>
      <c r="S56" s="3">
        <v>2</v>
      </c>
      <c r="T56" s="3">
        <f>AVERAGE(Q56:S56)</f>
        <v>2</v>
      </c>
      <c r="U56" s="3">
        <v>8</v>
      </c>
      <c r="V56" s="3">
        <v>2</v>
      </c>
      <c r="W56" s="4" t="s">
        <v>41</v>
      </c>
      <c r="AI56" s="4" t="s">
        <v>69</v>
      </c>
      <c r="AJ56" s="4" t="s">
        <v>262</v>
      </c>
      <c r="AK56" s="4" t="s">
        <v>263</v>
      </c>
      <c r="AL56" s="3">
        <v>1087</v>
      </c>
      <c r="AM56" s="2" t="s">
        <v>2123</v>
      </c>
      <c r="AN56" s="2" t="s">
        <v>2124</v>
      </c>
      <c r="AO56" s="2" t="s">
        <v>2125</v>
      </c>
    </row>
    <row r="57" spans="1:41" x14ac:dyDescent="0.25">
      <c r="A57" s="3">
        <v>1088</v>
      </c>
      <c r="B57" s="3">
        <v>17179</v>
      </c>
      <c r="C57" s="4" t="s">
        <v>264</v>
      </c>
      <c r="D57" s="4" t="s">
        <v>54</v>
      </c>
      <c r="E57" s="3">
        <v>55.656095697597202</v>
      </c>
      <c r="F57" s="3">
        <v>9.4028027256960307</v>
      </c>
      <c r="G57" s="3">
        <v>100</v>
      </c>
      <c r="H57" s="3">
        <v>0</v>
      </c>
      <c r="I57" s="3">
        <v>0</v>
      </c>
      <c r="J57" s="3">
        <v>0</v>
      </c>
      <c r="K57" s="3">
        <v>1088</v>
      </c>
      <c r="L57" s="4" t="s">
        <v>265</v>
      </c>
      <c r="Q57" s="3">
        <v>2</v>
      </c>
      <c r="R57" s="3">
        <v>3</v>
      </c>
      <c r="S57" s="3">
        <v>1</v>
      </c>
      <c r="T57" s="3">
        <f>AVERAGE(Q57:S57)</f>
        <v>2</v>
      </c>
      <c r="U57" s="3">
        <v>20</v>
      </c>
      <c r="V57" s="3">
        <v>10</v>
      </c>
      <c r="W57" s="4" t="s">
        <v>41</v>
      </c>
      <c r="AI57" s="4" t="s">
        <v>81</v>
      </c>
      <c r="AJ57" s="4" t="s">
        <v>247</v>
      </c>
      <c r="AK57" s="4" t="s">
        <v>266</v>
      </c>
      <c r="AL57" s="3">
        <v>1088</v>
      </c>
      <c r="AM57" s="2" t="s">
        <v>2126</v>
      </c>
      <c r="AN57" s="2" t="s">
        <v>2127</v>
      </c>
    </row>
    <row r="58" spans="1:41" x14ac:dyDescent="0.25">
      <c r="A58" s="3">
        <v>1089</v>
      </c>
      <c r="B58" s="3">
        <v>16769</v>
      </c>
      <c r="C58" s="4" t="s">
        <v>97</v>
      </c>
      <c r="D58" s="4" t="s">
        <v>54</v>
      </c>
      <c r="E58" s="3">
        <v>57.108938118992903</v>
      </c>
      <c r="F58" s="3">
        <v>10.024012680313101</v>
      </c>
      <c r="G58" s="3">
        <v>25</v>
      </c>
      <c r="H58" s="3">
        <v>0</v>
      </c>
      <c r="I58" s="3">
        <v>75</v>
      </c>
      <c r="J58" s="3">
        <v>0</v>
      </c>
      <c r="K58" s="3">
        <v>1089</v>
      </c>
      <c r="L58" s="4" t="s">
        <v>73</v>
      </c>
      <c r="M58" s="4" t="s">
        <v>92</v>
      </c>
      <c r="N58" s="4" t="s">
        <v>267</v>
      </c>
      <c r="O58" s="4" t="s">
        <v>268</v>
      </c>
      <c r="Q58" s="3">
        <v>2</v>
      </c>
      <c r="R58" s="3">
        <v>1</v>
      </c>
      <c r="S58" s="3">
        <v>1</v>
      </c>
      <c r="T58" s="3">
        <f>AVERAGE(Q58:S58)</f>
        <v>1.3333333333333333</v>
      </c>
      <c r="U58" s="3">
        <v>3</v>
      </c>
      <c r="V58" s="3">
        <v>1.23</v>
      </c>
      <c r="W58" s="4" t="s">
        <v>41</v>
      </c>
      <c r="AI58" s="4" t="s">
        <v>42</v>
      </c>
      <c r="AJ58" s="4" t="s">
        <v>43</v>
      </c>
      <c r="AK58" s="4" t="s">
        <v>269</v>
      </c>
      <c r="AL58" s="3">
        <v>1089</v>
      </c>
      <c r="AM58" s="2" t="s">
        <v>2128</v>
      </c>
      <c r="AN58" s="2" t="s">
        <v>2129</v>
      </c>
      <c r="AO58" s="2" t="s">
        <v>2130</v>
      </c>
    </row>
    <row r="59" spans="1:41" x14ac:dyDescent="0.25">
      <c r="A59" s="3">
        <v>1090</v>
      </c>
      <c r="B59" s="3">
        <v>16869</v>
      </c>
      <c r="C59" s="3">
        <v>6</v>
      </c>
      <c r="D59" s="4" t="s">
        <v>38</v>
      </c>
      <c r="E59" s="3">
        <v>55.963425252973302</v>
      </c>
      <c r="F59" s="3">
        <v>8.3670857701136292</v>
      </c>
      <c r="G59" s="3">
        <v>0</v>
      </c>
      <c r="H59" s="3">
        <v>25</v>
      </c>
      <c r="I59" s="3">
        <v>75</v>
      </c>
      <c r="J59" s="3">
        <v>0</v>
      </c>
      <c r="K59" s="3">
        <v>1090</v>
      </c>
      <c r="L59" s="4" t="s">
        <v>56</v>
      </c>
      <c r="M59" s="4" t="s">
        <v>270</v>
      </c>
      <c r="Q59" s="3">
        <v>1</v>
      </c>
      <c r="R59" s="3">
        <v>3</v>
      </c>
      <c r="S59" s="3">
        <v>4</v>
      </c>
      <c r="T59" s="3">
        <f>AVERAGE(Q59:S59)</f>
        <v>2.6666666666666665</v>
      </c>
      <c r="U59" s="3">
        <v>2</v>
      </c>
      <c r="V59" s="3">
        <v>0.21</v>
      </c>
      <c r="W59" s="4" t="s">
        <v>88</v>
      </c>
      <c r="X59" s="3">
        <v>0</v>
      </c>
      <c r="Y59" s="3">
        <v>0</v>
      </c>
      <c r="Z59" s="3">
        <v>0</v>
      </c>
      <c r="AA59" s="3">
        <v>0</v>
      </c>
      <c r="AB59" s="3">
        <v>2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4" t="s">
        <v>115</v>
      </c>
      <c r="AJ59" s="4" t="s">
        <v>253</v>
      </c>
      <c r="AK59" s="4" t="s">
        <v>271</v>
      </c>
      <c r="AL59" s="3">
        <v>1090</v>
      </c>
      <c r="AM59" s="2" t="s">
        <v>2131</v>
      </c>
      <c r="AN59" s="2" t="s">
        <v>2132</v>
      </c>
      <c r="AO59" s="2" t="s">
        <v>2133</v>
      </c>
    </row>
    <row r="60" spans="1:41" x14ac:dyDescent="0.25">
      <c r="A60" s="3">
        <v>1092</v>
      </c>
      <c r="B60" s="3">
        <v>16641</v>
      </c>
      <c r="C60" s="4" t="s">
        <v>272</v>
      </c>
      <c r="D60" s="4" t="s">
        <v>85</v>
      </c>
      <c r="E60" s="3">
        <v>55.710402850740103</v>
      </c>
      <c r="F60" s="3">
        <v>12.581614139207201</v>
      </c>
      <c r="G60" s="3">
        <v>75</v>
      </c>
      <c r="H60" s="3">
        <v>25</v>
      </c>
      <c r="I60" s="3">
        <v>0</v>
      </c>
      <c r="J60" s="3">
        <v>0</v>
      </c>
      <c r="K60" s="3">
        <v>1092</v>
      </c>
      <c r="L60" s="4" t="s">
        <v>86</v>
      </c>
      <c r="M60" s="4" t="s">
        <v>273</v>
      </c>
      <c r="Q60" s="3">
        <v>1</v>
      </c>
      <c r="R60" s="3">
        <v>1</v>
      </c>
      <c r="S60" s="3">
        <v>1</v>
      </c>
      <c r="T60" s="3">
        <f>AVERAGE(Q60:S60)</f>
        <v>1</v>
      </c>
      <c r="U60" s="3">
        <v>0</v>
      </c>
      <c r="V60" s="3">
        <v>0</v>
      </c>
      <c r="W60" s="4" t="s">
        <v>41</v>
      </c>
      <c r="AI60" s="4" t="s">
        <v>69</v>
      </c>
      <c r="AJ60" s="4" t="s">
        <v>262</v>
      </c>
      <c r="AK60" s="4" t="s">
        <v>274</v>
      </c>
      <c r="AL60" s="3">
        <v>1092</v>
      </c>
      <c r="AM60" s="2" t="s">
        <v>2134</v>
      </c>
      <c r="AN60" s="2" t="s">
        <v>2135</v>
      </c>
    </row>
    <row r="61" spans="1:41" x14ac:dyDescent="0.25">
      <c r="A61" s="3">
        <v>1093</v>
      </c>
      <c r="B61" s="3">
        <v>16610</v>
      </c>
      <c r="C61" s="4" t="s">
        <v>37</v>
      </c>
      <c r="D61" s="4" t="s">
        <v>54</v>
      </c>
      <c r="E61" s="3">
        <v>55.712440549855401</v>
      </c>
      <c r="F61" s="3">
        <v>12.5794474484935</v>
      </c>
      <c r="G61" s="3">
        <v>0</v>
      </c>
      <c r="H61" s="3">
        <v>0</v>
      </c>
      <c r="I61" s="3">
        <v>100</v>
      </c>
      <c r="J61" s="3">
        <v>0</v>
      </c>
      <c r="K61" s="3">
        <v>1093</v>
      </c>
      <c r="L61" s="4" t="s">
        <v>124</v>
      </c>
      <c r="M61" s="4" t="s">
        <v>49</v>
      </c>
      <c r="Q61" s="3">
        <v>2</v>
      </c>
      <c r="R61" s="3">
        <v>1</v>
      </c>
      <c r="S61" s="3">
        <v>2</v>
      </c>
      <c r="T61" s="3">
        <f>AVERAGE(Q61:S61)</f>
        <v>1.6666666666666667</v>
      </c>
      <c r="U61" s="3">
        <v>1</v>
      </c>
      <c r="V61" s="3">
        <v>0.4</v>
      </c>
      <c r="W61" s="4" t="s">
        <v>41</v>
      </c>
      <c r="AI61" s="4" t="s">
        <v>69</v>
      </c>
      <c r="AJ61" s="4" t="s">
        <v>262</v>
      </c>
      <c r="AK61" s="4" t="s">
        <v>275</v>
      </c>
      <c r="AL61" s="3">
        <v>1093</v>
      </c>
      <c r="AM61" s="2" t="s">
        <v>2136</v>
      </c>
      <c r="AN61" s="2" t="s">
        <v>2137</v>
      </c>
      <c r="AO61" s="2" t="s">
        <v>2138</v>
      </c>
    </row>
    <row r="62" spans="1:41" x14ac:dyDescent="0.25">
      <c r="A62" s="3">
        <v>1095</v>
      </c>
      <c r="B62" s="3">
        <v>16932</v>
      </c>
      <c r="C62" s="4" t="s">
        <v>157</v>
      </c>
      <c r="D62" s="4" t="s">
        <v>54</v>
      </c>
      <c r="E62" s="3">
        <v>55.268508333333301</v>
      </c>
      <c r="F62" s="3">
        <v>9.8912694444444398</v>
      </c>
      <c r="G62" s="3">
        <v>100</v>
      </c>
      <c r="H62" s="3">
        <v>0</v>
      </c>
      <c r="I62" s="3">
        <v>0</v>
      </c>
      <c r="J62" s="3">
        <v>0</v>
      </c>
      <c r="K62" s="3">
        <v>1095</v>
      </c>
      <c r="L62" s="4" t="s">
        <v>178</v>
      </c>
      <c r="M62" s="4" t="s">
        <v>276</v>
      </c>
      <c r="N62" s="4" t="s">
        <v>216</v>
      </c>
      <c r="Q62" s="3">
        <v>1</v>
      </c>
      <c r="R62" s="3">
        <v>1</v>
      </c>
      <c r="S62" s="3">
        <v>5</v>
      </c>
      <c r="T62" s="3">
        <f>AVERAGE(Q62:S62)</f>
        <v>2.3333333333333335</v>
      </c>
      <c r="U62" s="3">
        <v>50</v>
      </c>
      <c r="V62" s="3">
        <v>20.5</v>
      </c>
      <c r="W62" s="4" t="s">
        <v>41</v>
      </c>
      <c r="AI62" s="4" t="s">
        <v>81</v>
      </c>
      <c r="AJ62" s="4" t="s">
        <v>195</v>
      </c>
      <c r="AK62" s="4" t="s">
        <v>277</v>
      </c>
      <c r="AL62" s="3">
        <v>1095</v>
      </c>
      <c r="AM62" s="2" t="s">
        <v>2139</v>
      </c>
      <c r="AN62" s="2" t="s">
        <v>2140</v>
      </c>
      <c r="AO62" s="2" t="s">
        <v>2141</v>
      </c>
    </row>
    <row r="63" spans="1:41" x14ac:dyDescent="0.25">
      <c r="A63" s="3">
        <v>1096</v>
      </c>
      <c r="B63" s="3">
        <v>16698</v>
      </c>
      <c r="C63" s="4" t="s">
        <v>278</v>
      </c>
      <c r="D63" s="4" t="s">
        <v>85</v>
      </c>
      <c r="E63" s="3">
        <v>55.936986111111104</v>
      </c>
      <c r="F63" s="3">
        <v>12.4900972222222</v>
      </c>
      <c r="G63" s="3">
        <v>25</v>
      </c>
      <c r="H63" s="3">
        <v>25</v>
      </c>
      <c r="I63" s="3">
        <v>50</v>
      </c>
      <c r="J63" s="3">
        <v>0</v>
      </c>
      <c r="K63" s="3">
        <v>1096</v>
      </c>
      <c r="L63" s="4" t="s">
        <v>164</v>
      </c>
      <c r="Q63" s="3">
        <v>2</v>
      </c>
      <c r="R63" s="3">
        <v>2</v>
      </c>
      <c r="S63" s="3">
        <v>1</v>
      </c>
      <c r="T63" s="3">
        <f>AVERAGE(Q63:S63)</f>
        <v>1.6666666666666667</v>
      </c>
      <c r="U63" s="3">
        <v>0</v>
      </c>
      <c r="V63" s="3">
        <v>0</v>
      </c>
      <c r="W63" s="4" t="s">
        <v>41</v>
      </c>
      <c r="AI63" s="4" t="s">
        <v>69</v>
      </c>
      <c r="AJ63" s="4" t="s">
        <v>279</v>
      </c>
      <c r="AK63" s="4" t="s">
        <v>280</v>
      </c>
      <c r="AL63" s="3">
        <v>1096</v>
      </c>
      <c r="AM63" s="2" t="s">
        <v>2142</v>
      </c>
      <c r="AN63" s="2" t="s">
        <v>2143</v>
      </c>
    </row>
    <row r="64" spans="1:41" x14ac:dyDescent="0.25">
      <c r="A64" s="3">
        <v>1097</v>
      </c>
      <c r="B64" s="3">
        <v>16704</v>
      </c>
      <c r="C64" s="4" t="s">
        <v>281</v>
      </c>
      <c r="D64" s="4" t="s">
        <v>85</v>
      </c>
      <c r="E64" s="3">
        <v>55.9369805555555</v>
      </c>
      <c r="F64" s="3">
        <v>12.4904277777777</v>
      </c>
      <c r="G64" s="3">
        <v>75</v>
      </c>
      <c r="H64" s="3">
        <v>25</v>
      </c>
      <c r="I64" s="3">
        <v>0</v>
      </c>
      <c r="J64" s="3">
        <v>0</v>
      </c>
      <c r="K64" s="3">
        <v>1097</v>
      </c>
      <c r="L64" s="4" t="s">
        <v>86</v>
      </c>
      <c r="M64" s="4" t="s">
        <v>238</v>
      </c>
      <c r="N64" s="4" t="s">
        <v>282</v>
      </c>
      <c r="Q64" s="3">
        <v>1</v>
      </c>
      <c r="R64" s="3">
        <v>2</v>
      </c>
      <c r="S64" s="3">
        <v>1</v>
      </c>
      <c r="T64" s="3">
        <f>AVERAGE(Q64:S64)</f>
        <v>1.3333333333333333</v>
      </c>
      <c r="U64" s="3">
        <v>0</v>
      </c>
      <c r="V64" s="3">
        <v>0</v>
      </c>
      <c r="W64" s="4" t="s">
        <v>41</v>
      </c>
      <c r="AI64" s="4" t="s">
        <v>69</v>
      </c>
      <c r="AJ64" s="4" t="s">
        <v>279</v>
      </c>
      <c r="AK64" s="4" t="s">
        <v>283</v>
      </c>
      <c r="AL64" s="3">
        <v>1097</v>
      </c>
      <c r="AM64" s="2" t="s">
        <v>2144</v>
      </c>
      <c r="AN64" s="2" t="s">
        <v>2145</v>
      </c>
    </row>
    <row r="65" spans="1:41" x14ac:dyDescent="0.25">
      <c r="A65" s="3">
        <v>1098</v>
      </c>
      <c r="B65" s="3">
        <v>16640</v>
      </c>
      <c r="C65" s="4" t="s">
        <v>284</v>
      </c>
      <c r="D65" s="4" t="s">
        <v>85</v>
      </c>
      <c r="E65" s="3">
        <v>55.7118527777777</v>
      </c>
      <c r="F65" s="3">
        <v>12.5813277777777</v>
      </c>
      <c r="G65" s="3">
        <v>5</v>
      </c>
      <c r="H65" s="3">
        <v>50</v>
      </c>
      <c r="I65" s="3">
        <v>25</v>
      </c>
      <c r="J65" s="3">
        <v>20</v>
      </c>
      <c r="K65" s="3">
        <v>1098</v>
      </c>
      <c r="L65" s="4" t="s">
        <v>135</v>
      </c>
      <c r="M65" s="4" t="s">
        <v>285</v>
      </c>
      <c r="N65" s="4" t="s">
        <v>245</v>
      </c>
      <c r="O65" s="4" t="s">
        <v>286</v>
      </c>
      <c r="Q65" s="3">
        <v>2</v>
      </c>
      <c r="R65" s="3">
        <v>3</v>
      </c>
      <c r="S65" s="3">
        <v>1</v>
      </c>
      <c r="T65" s="3">
        <f>AVERAGE(Q65:S65)</f>
        <v>2</v>
      </c>
      <c r="U65" s="3">
        <v>0</v>
      </c>
      <c r="V65" s="3">
        <v>0</v>
      </c>
      <c r="W65" s="4" t="s">
        <v>41</v>
      </c>
      <c r="AI65" s="4" t="s">
        <v>69</v>
      </c>
      <c r="AJ65" s="4" t="s">
        <v>262</v>
      </c>
      <c r="AK65" s="4" t="s">
        <v>287</v>
      </c>
      <c r="AL65" s="3">
        <v>1098</v>
      </c>
      <c r="AM65" s="2" t="s">
        <v>2146</v>
      </c>
      <c r="AN65" s="2" t="s">
        <v>2147</v>
      </c>
    </row>
    <row r="66" spans="1:41" x14ac:dyDescent="0.25">
      <c r="A66" s="3">
        <v>1100</v>
      </c>
      <c r="B66" s="3">
        <v>17091</v>
      </c>
      <c r="C66" s="4" t="s">
        <v>288</v>
      </c>
      <c r="D66" s="4" t="s">
        <v>38</v>
      </c>
      <c r="E66" s="3">
        <v>57.024175</v>
      </c>
      <c r="F66" s="3">
        <v>9.9182861111111098</v>
      </c>
      <c r="G66" s="3">
        <v>0</v>
      </c>
      <c r="H66" s="3">
        <v>25</v>
      </c>
      <c r="I66" s="3">
        <v>75</v>
      </c>
      <c r="J66" s="3">
        <v>0</v>
      </c>
      <c r="K66" s="3">
        <v>1100</v>
      </c>
      <c r="L66" s="4" t="s">
        <v>289</v>
      </c>
      <c r="M66" s="4" t="s">
        <v>290</v>
      </c>
      <c r="N66" s="4" t="s">
        <v>126</v>
      </c>
      <c r="O66" s="4" t="s">
        <v>291</v>
      </c>
      <c r="Q66" s="3">
        <v>1</v>
      </c>
      <c r="R66" s="3">
        <v>1</v>
      </c>
      <c r="S66" s="3">
        <v>4</v>
      </c>
      <c r="T66" s="3">
        <f>AVERAGE(Q66:S66)</f>
        <v>2</v>
      </c>
      <c r="U66" s="3">
        <v>0</v>
      </c>
      <c r="V66" s="3">
        <v>0</v>
      </c>
      <c r="W66" s="4" t="s">
        <v>41</v>
      </c>
      <c r="AI66" s="4" t="s">
        <v>42</v>
      </c>
      <c r="AJ66" s="4" t="s">
        <v>43</v>
      </c>
      <c r="AK66" s="4" t="s">
        <v>292</v>
      </c>
      <c r="AL66" s="3">
        <v>1100</v>
      </c>
      <c r="AM66" s="2" t="s">
        <v>2148</v>
      </c>
      <c r="AN66" s="2" t="s">
        <v>2149</v>
      </c>
    </row>
    <row r="67" spans="1:41" x14ac:dyDescent="0.25">
      <c r="A67" s="3">
        <v>1102</v>
      </c>
      <c r="B67" s="3">
        <v>16702</v>
      </c>
      <c r="C67" s="4" t="s">
        <v>293</v>
      </c>
      <c r="D67" s="4" t="s">
        <v>85</v>
      </c>
      <c r="E67" s="3">
        <v>55.937088888888802</v>
      </c>
      <c r="F67" s="3">
        <v>12.4901027777777</v>
      </c>
      <c r="G67" s="3">
        <v>0</v>
      </c>
      <c r="H67" s="3">
        <v>25</v>
      </c>
      <c r="I67" s="3">
        <v>75</v>
      </c>
      <c r="J67" s="3">
        <v>0</v>
      </c>
      <c r="K67" s="3">
        <v>1102</v>
      </c>
      <c r="L67" s="4" t="s">
        <v>268</v>
      </c>
      <c r="M67" s="4" t="s">
        <v>47</v>
      </c>
      <c r="N67" s="4" t="s">
        <v>111</v>
      </c>
      <c r="Q67" s="3">
        <v>1</v>
      </c>
      <c r="R67" s="3">
        <v>1</v>
      </c>
      <c r="S67" s="3">
        <v>1</v>
      </c>
      <c r="T67" s="3">
        <f>AVERAGE(Q67:S67)</f>
        <v>1</v>
      </c>
      <c r="U67" s="3">
        <v>0</v>
      </c>
      <c r="V67" s="3">
        <v>0</v>
      </c>
      <c r="W67" s="4" t="s">
        <v>41</v>
      </c>
      <c r="AI67" s="4" t="s">
        <v>69</v>
      </c>
      <c r="AJ67" s="4" t="s">
        <v>279</v>
      </c>
      <c r="AK67" s="4" t="s">
        <v>294</v>
      </c>
      <c r="AL67" s="3">
        <v>1102</v>
      </c>
      <c r="AM67" s="2" t="s">
        <v>2150</v>
      </c>
      <c r="AN67" s="2" t="s">
        <v>2151</v>
      </c>
    </row>
    <row r="68" spans="1:41" x14ac:dyDescent="0.25">
      <c r="A68" s="3">
        <v>1103</v>
      </c>
      <c r="B68" s="3">
        <v>16551</v>
      </c>
      <c r="C68" s="4" t="s">
        <v>138</v>
      </c>
      <c r="D68" s="4" t="s">
        <v>54</v>
      </c>
      <c r="E68" s="3">
        <v>55.387811111111098</v>
      </c>
      <c r="F68" s="3">
        <v>10.1326611111111</v>
      </c>
      <c r="G68" s="3">
        <v>75</v>
      </c>
      <c r="H68" s="3">
        <v>25</v>
      </c>
      <c r="I68" s="3">
        <v>0</v>
      </c>
      <c r="J68" s="3">
        <v>0</v>
      </c>
      <c r="K68" s="3">
        <v>1103</v>
      </c>
      <c r="L68" s="4" t="s">
        <v>295</v>
      </c>
      <c r="M68" s="4" t="s">
        <v>238</v>
      </c>
      <c r="Q68" s="3">
        <v>1</v>
      </c>
      <c r="R68" s="3">
        <v>1</v>
      </c>
      <c r="S68" s="3">
        <v>1</v>
      </c>
      <c r="T68" s="3">
        <f>AVERAGE(Q68:S68)</f>
        <v>1</v>
      </c>
      <c r="U68" s="3">
        <v>7</v>
      </c>
      <c r="V68" s="3">
        <v>0</v>
      </c>
      <c r="W68" s="4" t="s">
        <v>41</v>
      </c>
      <c r="AI68" s="4" t="s">
        <v>81</v>
      </c>
      <c r="AJ68" s="4" t="s">
        <v>195</v>
      </c>
      <c r="AK68" s="4" t="s">
        <v>296</v>
      </c>
      <c r="AL68" s="3">
        <v>1103</v>
      </c>
      <c r="AM68" s="2" t="s">
        <v>2152</v>
      </c>
      <c r="AN68" s="2" t="s">
        <v>2153</v>
      </c>
      <c r="AO68" s="2" t="s">
        <v>2154</v>
      </c>
    </row>
    <row r="69" spans="1:41" x14ac:dyDescent="0.25">
      <c r="A69" s="3">
        <v>1105</v>
      </c>
      <c r="B69" s="3">
        <v>16920</v>
      </c>
      <c r="C69" s="4" t="s">
        <v>297</v>
      </c>
      <c r="D69" s="4" t="s">
        <v>38</v>
      </c>
      <c r="E69" s="3">
        <v>55.091285546729303</v>
      </c>
      <c r="F69" s="3">
        <v>14.702936993361799</v>
      </c>
      <c r="G69" s="3">
        <v>75</v>
      </c>
      <c r="H69" s="3">
        <v>5</v>
      </c>
      <c r="I69" s="3">
        <v>0</v>
      </c>
      <c r="J69" s="3">
        <v>20</v>
      </c>
      <c r="K69" s="3">
        <v>1105</v>
      </c>
      <c r="L69" s="4" t="s">
        <v>265</v>
      </c>
      <c r="Q69" s="3">
        <v>2</v>
      </c>
      <c r="R69" s="3">
        <v>2</v>
      </c>
      <c r="S69" s="3">
        <v>2</v>
      </c>
      <c r="T69" s="3">
        <f>AVERAGE(Q69:S69)</f>
        <v>2</v>
      </c>
      <c r="U69" s="3">
        <v>0</v>
      </c>
      <c r="V69" s="3">
        <v>0</v>
      </c>
      <c r="W69" s="4" t="s">
        <v>41</v>
      </c>
      <c r="AI69" s="4" t="s">
        <v>69</v>
      </c>
      <c r="AJ69" s="4" t="s">
        <v>107</v>
      </c>
      <c r="AK69" s="4" t="s">
        <v>298</v>
      </c>
      <c r="AL69" s="3">
        <v>1105</v>
      </c>
      <c r="AM69" s="2" t="s">
        <v>2155</v>
      </c>
      <c r="AN69" s="2" t="s">
        <v>2156</v>
      </c>
    </row>
    <row r="70" spans="1:41" x14ac:dyDescent="0.25">
      <c r="A70" s="3">
        <v>1106</v>
      </c>
      <c r="B70" s="3">
        <v>16708</v>
      </c>
      <c r="C70" s="4" t="s">
        <v>299</v>
      </c>
      <c r="D70" s="4" t="s">
        <v>85</v>
      </c>
      <c r="E70" s="3">
        <v>55.937302777777703</v>
      </c>
      <c r="F70" s="3">
        <v>12.489663888888799</v>
      </c>
      <c r="G70" s="3">
        <v>75</v>
      </c>
      <c r="H70" s="3">
        <v>25</v>
      </c>
      <c r="I70" s="3">
        <v>0</v>
      </c>
      <c r="J70" s="3">
        <v>0</v>
      </c>
      <c r="K70" s="3">
        <v>1106</v>
      </c>
      <c r="L70" s="4" t="s">
        <v>244</v>
      </c>
      <c r="M70" s="4" t="s">
        <v>300</v>
      </c>
      <c r="N70" s="4" t="s">
        <v>130</v>
      </c>
      <c r="Q70" s="3">
        <v>1</v>
      </c>
      <c r="R70" s="3">
        <v>4</v>
      </c>
      <c r="S70" s="3">
        <v>3</v>
      </c>
      <c r="T70" s="3">
        <f>AVERAGE(Q70:S70)</f>
        <v>2.6666666666666665</v>
      </c>
      <c r="U70" s="3">
        <v>0</v>
      </c>
      <c r="V70" s="3">
        <v>0</v>
      </c>
      <c r="W70" s="4" t="s">
        <v>41</v>
      </c>
      <c r="AI70" s="4" t="s">
        <v>69</v>
      </c>
      <c r="AJ70" s="4" t="s">
        <v>279</v>
      </c>
      <c r="AK70" s="4" t="s">
        <v>301</v>
      </c>
      <c r="AL70" s="3">
        <v>1106</v>
      </c>
      <c r="AM70" s="2" t="s">
        <v>2157</v>
      </c>
      <c r="AN70" s="2" t="s">
        <v>2158</v>
      </c>
    </row>
    <row r="71" spans="1:41" x14ac:dyDescent="0.25">
      <c r="A71" s="3">
        <v>1108</v>
      </c>
      <c r="B71" s="3">
        <v>16399</v>
      </c>
      <c r="C71" s="4" t="s">
        <v>118</v>
      </c>
      <c r="D71" s="4" t="s">
        <v>38</v>
      </c>
      <c r="E71" s="3">
        <v>55.261387659358597</v>
      </c>
      <c r="F71" s="3">
        <v>9.9192927804260105</v>
      </c>
      <c r="G71" s="3">
        <v>0</v>
      </c>
      <c r="H71" s="3">
        <v>0</v>
      </c>
      <c r="I71" s="3">
        <v>100</v>
      </c>
      <c r="J71" s="3">
        <v>0</v>
      </c>
      <c r="K71" s="3">
        <v>1108</v>
      </c>
      <c r="L71" s="4" t="s">
        <v>302</v>
      </c>
      <c r="Q71" s="3">
        <v>2</v>
      </c>
      <c r="R71" s="3">
        <v>3</v>
      </c>
      <c r="S71" s="3">
        <v>2</v>
      </c>
      <c r="T71" s="3">
        <f>AVERAGE(Q71:S71)</f>
        <v>2.3333333333333335</v>
      </c>
      <c r="U71" s="3">
        <v>14</v>
      </c>
      <c r="V71" s="3">
        <v>14.9</v>
      </c>
      <c r="W71" s="4" t="s">
        <v>41</v>
      </c>
      <c r="AI71" s="4" t="s">
        <v>81</v>
      </c>
      <c r="AJ71" s="4" t="s">
        <v>195</v>
      </c>
      <c r="AK71" s="4" t="s">
        <v>303</v>
      </c>
      <c r="AL71" s="3">
        <v>1108</v>
      </c>
      <c r="AM71" s="2" t="s">
        <v>2159</v>
      </c>
      <c r="AN71" s="2" t="s">
        <v>2160</v>
      </c>
      <c r="AO71" s="2" t="s">
        <v>2161</v>
      </c>
    </row>
    <row r="72" spans="1:41" x14ac:dyDescent="0.25">
      <c r="A72" s="3">
        <v>1109</v>
      </c>
      <c r="B72" s="3">
        <v>16548</v>
      </c>
      <c r="C72" s="4" t="s">
        <v>304</v>
      </c>
      <c r="D72" s="4" t="s">
        <v>38</v>
      </c>
      <c r="E72" s="3">
        <v>55.091519444444401</v>
      </c>
      <c r="F72" s="3">
        <v>14.7028833333333</v>
      </c>
      <c r="G72" s="3">
        <v>5</v>
      </c>
      <c r="H72" s="3">
        <v>5</v>
      </c>
      <c r="I72" s="3">
        <v>50</v>
      </c>
      <c r="J72" s="3">
        <v>40</v>
      </c>
      <c r="K72" s="3">
        <v>1109</v>
      </c>
      <c r="L72" s="4" t="s">
        <v>305</v>
      </c>
      <c r="M72" s="4" t="s">
        <v>62</v>
      </c>
      <c r="N72" s="4" t="s">
        <v>147</v>
      </c>
      <c r="Q72" s="3">
        <v>1</v>
      </c>
      <c r="R72" s="3">
        <v>2</v>
      </c>
      <c r="S72" s="3">
        <v>5</v>
      </c>
      <c r="T72" s="3">
        <f>AVERAGE(Q72:S72)</f>
        <v>2.6666666666666665</v>
      </c>
      <c r="U72" s="3">
        <v>3</v>
      </c>
      <c r="V72" s="3">
        <v>1</v>
      </c>
      <c r="W72" s="4" t="s">
        <v>88</v>
      </c>
      <c r="X72" s="3">
        <v>1</v>
      </c>
      <c r="Y72" s="3">
        <v>0</v>
      </c>
      <c r="Z72" s="3">
        <v>0</v>
      </c>
      <c r="AA72" s="3">
        <v>0</v>
      </c>
      <c r="AB72" s="3">
        <v>1</v>
      </c>
      <c r="AC72" s="3">
        <v>1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4" t="s">
        <v>69</v>
      </c>
      <c r="AJ72" s="4" t="s">
        <v>107</v>
      </c>
      <c r="AK72" s="4" t="s">
        <v>306</v>
      </c>
      <c r="AL72" s="3">
        <v>1109</v>
      </c>
      <c r="AM72" s="2" t="s">
        <v>2162</v>
      </c>
      <c r="AN72" s="2" t="s">
        <v>2163</v>
      </c>
      <c r="AO72" s="2" t="s">
        <v>2164</v>
      </c>
    </row>
    <row r="73" spans="1:41" x14ac:dyDescent="0.25">
      <c r="A73" s="3">
        <v>1110</v>
      </c>
      <c r="B73" s="3">
        <v>17090</v>
      </c>
      <c r="C73" s="4" t="s">
        <v>307</v>
      </c>
      <c r="D73" s="4" t="s">
        <v>38</v>
      </c>
      <c r="E73" s="3">
        <v>57.024338888888799</v>
      </c>
      <c r="F73" s="3">
        <v>9.9178361111111109</v>
      </c>
      <c r="G73" s="3">
        <v>0</v>
      </c>
      <c r="H73" s="3">
        <v>25</v>
      </c>
      <c r="I73" s="3">
        <v>75</v>
      </c>
      <c r="J73" s="3">
        <v>0</v>
      </c>
      <c r="K73" s="3">
        <v>1110</v>
      </c>
      <c r="L73" s="4" t="s">
        <v>308</v>
      </c>
      <c r="M73" s="4" t="s">
        <v>309</v>
      </c>
      <c r="Q73" s="3">
        <v>1</v>
      </c>
      <c r="R73" s="3">
        <v>1</v>
      </c>
      <c r="S73" s="3">
        <v>1</v>
      </c>
      <c r="T73" s="3">
        <f>AVERAGE(Q73:S73)</f>
        <v>1</v>
      </c>
      <c r="U73" s="3">
        <v>0</v>
      </c>
      <c r="V73" s="3">
        <v>0</v>
      </c>
      <c r="W73" s="4" t="s">
        <v>41</v>
      </c>
      <c r="AI73" s="4" t="s">
        <v>42</v>
      </c>
      <c r="AJ73" s="4" t="s">
        <v>43</v>
      </c>
      <c r="AK73" s="4" t="s">
        <v>310</v>
      </c>
      <c r="AL73" s="3">
        <v>1110</v>
      </c>
      <c r="AM73" s="2" t="s">
        <v>2165</v>
      </c>
      <c r="AN73" s="2" t="s">
        <v>2166</v>
      </c>
    </row>
    <row r="74" spans="1:41" x14ac:dyDescent="0.25">
      <c r="A74" s="3">
        <v>1111</v>
      </c>
      <c r="B74" s="3">
        <v>16673</v>
      </c>
      <c r="C74" s="4" t="s">
        <v>175</v>
      </c>
      <c r="D74" s="4" t="s">
        <v>38</v>
      </c>
      <c r="E74" s="3">
        <v>55.262169444444403</v>
      </c>
      <c r="F74" s="3">
        <v>9.8921222222222198</v>
      </c>
      <c r="G74" s="3">
        <v>0</v>
      </c>
      <c r="H74" s="3">
        <v>50</v>
      </c>
      <c r="I74" s="3">
        <v>50</v>
      </c>
      <c r="J74" s="3">
        <v>0</v>
      </c>
      <c r="K74" s="3">
        <v>1111</v>
      </c>
      <c r="L74" s="4" t="s">
        <v>311</v>
      </c>
      <c r="M74" s="4" t="s">
        <v>56</v>
      </c>
      <c r="N74" s="4" t="s">
        <v>105</v>
      </c>
      <c r="Q74" s="3">
        <v>1</v>
      </c>
      <c r="R74" s="3">
        <v>1</v>
      </c>
      <c r="S74" s="3">
        <v>1</v>
      </c>
      <c r="T74" s="3">
        <f>AVERAGE(Q74:S74)</f>
        <v>1</v>
      </c>
      <c r="U74" s="3">
        <v>3</v>
      </c>
      <c r="V74" s="3">
        <v>2.1</v>
      </c>
      <c r="W74" s="4" t="s">
        <v>41</v>
      </c>
      <c r="AI74" s="4" t="s">
        <v>81</v>
      </c>
      <c r="AJ74" s="4" t="s">
        <v>195</v>
      </c>
      <c r="AK74" s="4" t="s">
        <v>312</v>
      </c>
      <c r="AL74" s="3">
        <v>1111</v>
      </c>
      <c r="AM74" s="2" t="s">
        <v>2167</v>
      </c>
      <c r="AN74" s="2" t="s">
        <v>2168</v>
      </c>
      <c r="AO74" s="2" t="s">
        <v>2169</v>
      </c>
    </row>
    <row r="75" spans="1:41" x14ac:dyDescent="0.25">
      <c r="A75" s="3">
        <v>1112</v>
      </c>
      <c r="B75" s="3">
        <v>16864</v>
      </c>
      <c r="C75" s="3">
        <v>4</v>
      </c>
      <c r="D75" s="4" t="s">
        <v>119</v>
      </c>
      <c r="E75" s="3">
        <v>55.963219371825701</v>
      </c>
      <c r="F75" s="3">
        <v>8.3686077608274392</v>
      </c>
      <c r="G75" s="3">
        <v>75</v>
      </c>
      <c r="H75" s="3">
        <v>25</v>
      </c>
      <c r="I75" s="3">
        <v>0</v>
      </c>
      <c r="J75" s="3">
        <v>0</v>
      </c>
      <c r="K75" s="3">
        <v>1112</v>
      </c>
      <c r="L75" s="4" t="s">
        <v>215</v>
      </c>
      <c r="M75" s="4" t="s">
        <v>216</v>
      </c>
      <c r="Q75" s="3">
        <v>2</v>
      </c>
      <c r="R75" s="3">
        <v>3</v>
      </c>
      <c r="S75" s="3">
        <v>1</v>
      </c>
      <c r="T75" s="3">
        <f>AVERAGE(Q75:S75)</f>
        <v>2</v>
      </c>
      <c r="U75" s="3">
        <v>6</v>
      </c>
      <c r="V75" s="3">
        <v>3.42</v>
      </c>
      <c r="W75" s="4" t="s">
        <v>41</v>
      </c>
      <c r="AI75" s="4" t="s">
        <v>115</v>
      </c>
      <c r="AJ75" s="4" t="s">
        <v>253</v>
      </c>
      <c r="AK75" s="4" t="s">
        <v>313</v>
      </c>
      <c r="AL75" s="3">
        <v>1112</v>
      </c>
      <c r="AM75" s="2" t="s">
        <v>2170</v>
      </c>
      <c r="AN75" s="2" t="s">
        <v>2171</v>
      </c>
      <c r="AO75" s="2" t="s">
        <v>2172</v>
      </c>
    </row>
    <row r="76" spans="1:41" x14ac:dyDescent="0.25">
      <c r="A76" s="3">
        <v>1113</v>
      </c>
      <c r="B76" s="3">
        <v>16241</v>
      </c>
      <c r="C76" s="4" t="s">
        <v>314</v>
      </c>
      <c r="D76" s="4" t="s">
        <v>85</v>
      </c>
      <c r="E76" s="3">
        <v>55.815362706138302</v>
      </c>
      <c r="F76" s="3">
        <v>12.390166224206199</v>
      </c>
      <c r="G76" s="3">
        <v>50</v>
      </c>
      <c r="H76" s="3">
        <v>50</v>
      </c>
      <c r="I76" s="3">
        <v>0</v>
      </c>
      <c r="J76" s="3">
        <v>0</v>
      </c>
      <c r="K76" s="3">
        <v>1113</v>
      </c>
      <c r="L76" s="4" t="s">
        <v>87</v>
      </c>
      <c r="M76" s="4" t="s">
        <v>86</v>
      </c>
      <c r="Q76" s="3">
        <v>2</v>
      </c>
      <c r="R76" s="3">
        <v>3</v>
      </c>
      <c r="S76" s="3">
        <v>2</v>
      </c>
      <c r="T76" s="3">
        <f>AVERAGE(Q76:S76)</f>
        <v>2.3333333333333335</v>
      </c>
      <c r="U76" s="3">
        <v>0</v>
      </c>
      <c r="V76" s="3">
        <v>0</v>
      </c>
      <c r="W76" s="4" t="s">
        <v>41</v>
      </c>
      <c r="AI76" s="4" t="s">
        <v>69</v>
      </c>
      <c r="AJ76" s="4" t="s">
        <v>315</v>
      </c>
      <c r="AK76" s="4" t="s">
        <v>316</v>
      </c>
      <c r="AL76" s="3">
        <v>1113</v>
      </c>
      <c r="AM76" s="2" t="s">
        <v>2173</v>
      </c>
      <c r="AN76" s="2" t="s">
        <v>2174</v>
      </c>
    </row>
    <row r="77" spans="1:41" x14ac:dyDescent="0.25">
      <c r="A77" s="3">
        <v>1114</v>
      </c>
      <c r="B77" s="3">
        <v>16268</v>
      </c>
      <c r="C77" s="4" t="s">
        <v>304</v>
      </c>
      <c r="D77" s="4" t="s">
        <v>38</v>
      </c>
      <c r="E77" s="3">
        <v>56.042235777738597</v>
      </c>
      <c r="F77" s="3">
        <v>10.2109080950787</v>
      </c>
      <c r="G77" s="3">
        <v>100</v>
      </c>
      <c r="H77" s="3">
        <v>0</v>
      </c>
      <c r="I77" s="3">
        <v>0</v>
      </c>
      <c r="J77" s="3">
        <v>0</v>
      </c>
      <c r="K77" s="3">
        <v>1114</v>
      </c>
      <c r="L77" s="4" t="s">
        <v>167</v>
      </c>
      <c r="M77" s="4" t="s">
        <v>317</v>
      </c>
      <c r="Q77" s="3">
        <v>4</v>
      </c>
      <c r="R77" s="3">
        <v>2</v>
      </c>
      <c r="S77" s="3">
        <v>2</v>
      </c>
      <c r="T77" s="3">
        <f>AVERAGE(Q77:S77)</f>
        <v>2.6666666666666665</v>
      </c>
      <c r="U77" s="3">
        <v>4</v>
      </c>
      <c r="V77" s="3">
        <v>2</v>
      </c>
      <c r="W77" s="4" t="s">
        <v>88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4</v>
      </c>
      <c r="AE77" s="3">
        <v>0</v>
      </c>
      <c r="AF77" s="3">
        <v>0</v>
      </c>
      <c r="AG77" s="3">
        <v>0</v>
      </c>
      <c r="AH77" s="3">
        <v>0</v>
      </c>
      <c r="AI77" s="4" t="s">
        <v>115</v>
      </c>
      <c r="AJ77" s="4" t="s">
        <v>318</v>
      </c>
      <c r="AK77" s="4" t="s">
        <v>319</v>
      </c>
      <c r="AL77" s="3">
        <v>1114</v>
      </c>
      <c r="AM77" s="2" t="s">
        <v>2175</v>
      </c>
      <c r="AN77" s="2" t="s">
        <v>2176</v>
      </c>
      <c r="AO77" s="2" t="s">
        <v>2177</v>
      </c>
    </row>
    <row r="78" spans="1:41" x14ac:dyDescent="0.25">
      <c r="A78" s="3">
        <v>1115</v>
      </c>
      <c r="B78" s="3">
        <v>16695</v>
      </c>
      <c r="C78" s="4" t="s">
        <v>320</v>
      </c>
      <c r="D78" s="4" t="s">
        <v>85</v>
      </c>
      <c r="E78" s="3">
        <v>55.937113888888803</v>
      </c>
      <c r="F78" s="3">
        <v>12.490324999999901</v>
      </c>
      <c r="G78" s="3">
        <v>75</v>
      </c>
      <c r="H78" s="3">
        <v>25</v>
      </c>
      <c r="I78" s="3">
        <v>0</v>
      </c>
      <c r="J78" s="3">
        <v>0</v>
      </c>
      <c r="K78" s="3">
        <v>1115</v>
      </c>
      <c r="L78" s="4" t="s">
        <v>321</v>
      </c>
      <c r="M78" s="4" t="s">
        <v>322</v>
      </c>
      <c r="Q78" s="3">
        <v>3</v>
      </c>
      <c r="R78" s="3">
        <v>4</v>
      </c>
      <c r="S78" s="3">
        <v>2</v>
      </c>
      <c r="T78" s="3">
        <f>AVERAGE(Q78:S78)</f>
        <v>3</v>
      </c>
      <c r="U78" s="3">
        <v>0</v>
      </c>
      <c r="V78" s="3">
        <v>0</v>
      </c>
      <c r="W78" s="4" t="s">
        <v>41</v>
      </c>
      <c r="AI78" s="4" t="s">
        <v>69</v>
      </c>
      <c r="AJ78" s="4" t="s">
        <v>279</v>
      </c>
      <c r="AK78" s="4" t="s">
        <v>323</v>
      </c>
      <c r="AL78" s="3">
        <v>1115</v>
      </c>
      <c r="AM78" s="2" t="s">
        <v>2178</v>
      </c>
      <c r="AN78" s="2" t="s">
        <v>2179</v>
      </c>
    </row>
    <row r="79" spans="1:41" x14ac:dyDescent="0.25">
      <c r="A79" s="3">
        <v>1116</v>
      </c>
      <c r="B79" s="3">
        <v>17154</v>
      </c>
      <c r="C79" s="4" t="s">
        <v>324</v>
      </c>
      <c r="D79" s="4" t="s">
        <v>85</v>
      </c>
      <c r="E79" s="3">
        <v>57.020858345513297</v>
      </c>
      <c r="F79" s="3">
        <v>9.8821059949828598</v>
      </c>
      <c r="G79" s="3">
        <v>100</v>
      </c>
      <c r="H79" s="3">
        <v>0</v>
      </c>
      <c r="I79" s="3">
        <v>0</v>
      </c>
      <c r="J79" s="3">
        <v>0</v>
      </c>
      <c r="K79" s="3">
        <v>1116</v>
      </c>
      <c r="L79" s="4" t="s">
        <v>86</v>
      </c>
      <c r="M79" s="4" t="s">
        <v>216</v>
      </c>
      <c r="N79" s="4" t="s">
        <v>86</v>
      </c>
      <c r="O79" s="4" t="s">
        <v>216</v>
      </c>
      <c r="Q79" s="3">
        <v>1</v>
      </c>
      <c r="R79" s="3">
        <v>1</v>
      </c>
      <c r="S79" s="3">
        <v>1</v>
      </c>
      <c r="T79" s="3">
        <f>AVERAGE(Q79:S79)</f>
        <v>1</v>
      </c>
      <c r="U79" s="3">
        <v>10</v>
      </c>
      <c r="V79" s="3">
        <v>43.06</v>
      </c>
      <c r="W79" s="4" t="s">
        <v>88</v>
      </c>
      <c r="X79" s="3">
        <v>2</v>
      </c>
      <c r="Y79" s="3">
        <v>1</v>
      </c>
      <c r="Z79" s="3">
        <v>2</v>
      </c>
      <c r="AA79" s="3">
        <v>2</v>
      </c>
      <c r="AB79" s="3">
        <v>1</v>
      </c>
      <c r="AC79" s="3">
        <v>0</v>
      </c>
      <c r="AD79" s="3">
        <v>0</v>
      </c>
      <c r="AE79" s="3">
        <v>2</v>
      </c>
      <c r="AF79" s="3">
        <v>0</v>
      </c>
      <c r="AG79" s="3">
        <v>0</v>
      </c>
      <c r="AH79" s="3">
        <v>0</v>
      </c>
      <c r="AI79" s="4" t="s">
        <v>42</v>
      </c>
      <c r="AJ79" s="4" t="s">
        <v>43</v>
      </c>
      <c r="AK79" s="4" t="s">
        <v>325</v>
      </c>
      <c r="AL79" s="3">
        <v>1116</v>
      </c>
      <c r="AM79" s="2" t="s">
        <v>2180</v>
      </c>
      <c r="AN79" s="2" t="s">
        <v>2181</v>
      </c>
      <c r="AO79" s="2" t="s">
        <v>2182</v>
      </c>
    </row>
    <row r="80" spans="1:41" x14ac:dyDescent="0.25">
      <c r="A80" s="3">
        <v>1117</v>
      </c>
      <c r="B80" s="3">
        <v>16273</v>
      </c>
      <c r="C80" s="4" t="s">
        <v>37</v>
      </c>
      <c r="D80" s="4" t="s">
        <v>85</v>
      </c>
      <c r="E80" s="3">
        <v>57.020146119392997</v>
      </c>
      <c r="F80" s="3">
        <v>9.8808489639350494</v>
      </c>
      <c r="G80" s="3">
        <v>50</v>
      </c>
      <c r="H80" s="3">
        <v>50</v>
      </c>
      <c r="I80" s="3">
        <v>0</v>
      </c>
      <c r="J80" s="3">
        <v>0</v>
      </c>
      <c r="K80" s="3">
        <v>1117</v>
      </c>
      <c r="L80" s="4" t="s">
        <v>326</v>
      </c>
      <c r="M80" s="4" t="s">
        <v>268</v>
      </c>
      <c r="Q80" s="3">
        <v>1</v>
      </c>
      <c r="R80" s="3">
        <v>2</v>
      </c>
      <c r="S80" s="3">
        <v>2</v>
      </c>
      <c r="T80" s="3">
        <f>AVERAGE(Q80:S80)</f>
        <v>1.6666666666666667</v>
      </c>
      <c r="U80" s="3">
        <v>7</v>
      </c>
      <c r="V80" s="3">
        <v>6.12</v>
      </c>
      <c r="W80" s="4" t="s">
        <v>88</v>
      </c>
      <c r="X80" s="3">
        <v>1</v>
      </c>
      <c r="Y80" s="3">
        <v>1</v>
      </c>
      <c r="Z80" s="3">
        <v>0</v>
      </c>
      <c r="AA80" s="3">
        <v>0</v>
      </c>
      <c r="AB80" s="3">
        <v>3</v>
      </c>
      <c r="AC80" s="3">
        <v>1</v>
      </c>
      <c r="AD80" s="3">
        <v>0</v>
      </c>
      <c r="AE80" s="3">
        <v>0</v>
      </c>
      <c r="AF80" s="3">
        <v>0</v>
      </c>
      <c r="AG80" s="3">
        <v>1</v>
      </c>
      <c r="AH80" s="3">
        <v>0</v>
      </c>
      <c r="AI80" s="4" t="s">
        <v>42</v>
      </c>
      <c r="AJ80" s="4" t="s">
        <v>43</v>
      </c>
      <c r="AK80" s="4" t="s">
        <v>327</v>
      </c>
      <c r="AL80" s="3">
        <v>1117</v>
      </c>
      <c r="AM80" s="2" t="s">
        <v>2183</v>
      </c>
      <c r="AN80" s="2" t="s">
        <v>2184</v>
      </c>
      <c r="AO80" s="2" t="s">
        <v>2185</v>
      </c>
    </row>
    <row r="81" spans="1:41" x14ac:dyDescent="0.25">
      <c r="A81" s="3">
        <v>1118</v>
      </c>
      <c r="B81" s="3">
        <v>16528</v>
      </c>
      <c r="C81" s="4">
        <v>6.2</v>
      </c>
      <c r="D81" s="4" t="s">
        <v>54</v>
      </c>
      <c r="E81" s="3">
        <v>55.690608333333302</v>
      </c>
      <c r="F81" s="3">
        <v>9.5542277777777702</v>
      </c>
      <c r="G81" s="3">
        <v>75</v>
      </c>
      <c r="H81" s="3">
        <v>5</v>
      </c>
      <c r="I81" s="3">
        <v>5</v>
      </c>
      <c r="J81" s="3">
        <v>15</v>
      </c>
      <c r="K81" s="3">
        <v>1118</v>
      </c>
      <c r="L81" s="4" t="s">
        <v>328</v>
      </c>
      <c r="M81" s="4" t="s">
        <v>63</v>
      </c>
      <c r="N81" s="4" t="s">
        <v>329</v>
      </c>
      <c r="Q81" s="3">
        <v>2</v>
      </c>
      <c r="R81" s="3">
        <v>2</v>
      </c>
      <c r="S81" s="3">
        <v>1</v>
      </c>
      <c r="T81" s="3">
        <f>AVERAGE(Q81:S81)</f>
        <v>1.6666666666666667</v>
      </c>
      <c r="U81" s="3">
        <v>14</v>
      </c>
      <c r="V81" s="3">
        <v>3</v>
      </c>
      <c r="W81" s="4" t="s">
        <v>88</v>
      </c>
      <c r="X81" s="3">
        <v>0</v>
      </c>
      <c r="Y81" s="3">
        <v>1</v>
      </c>
      <c r="Z81" s="3">
        <v>2</v>
      </c>
      <c r="AA81" s="3">
        <v>0</v>
      </c>
      <c r="AB81" s="3">
        <v>0</v>
      </c>
      <c r="AC81" s="3">
        <v>1</v>
      </c>
      <c r="AD81" s="3">
        <v>0</v>
      </c>
      <c r="AE81" s="3">
        <v>0</v>
      </c>
      <c r="AF81" s="3">
        <v>0</v>
      </c>
      <c r="AG81" s="3">
        <v>0</v>
      </c>
      <c r="AH81" s="3">
        <v>10</v>
      </c>
      <c r="AI81" s="4" t="s">
        <v>81</v>
      </c>
      <c r="AJ81" s="4" t="s">
        <v>247</v>
      </c>
      <c r="AK81" s="4" t="s">
        <v>330</v>
      </c>
      <c r="AL81" s="3">
        <v>1118</v>
      </c>
      <c r="AM81" s="2" t="s">
        <v>2186</v>
      </c>
      <c r="AN81" s="2" t="s">
        <v>2187</v>
      </c>
      <c r="AO81" s="2" t="s">
        <v>2188</v>
      </c>
    </row>
    <row r="82" spans="1:41" x14ac:dyDescent="0.25">
      <c r="A82" s="3">
        <v>1120</v>
      </c>
      <c r="B82" s="3">
        <v>17101</v>
      </c>
      <c r="C82" s="4" t="s">
        <v>331</v>
      </c>
      <c r="D82" s="4" t="s">
        <v>85</v>
      </c>
      <c r="E82" s="3">
        <v>55.8126567002071</v>
      </c>
      <c r="F82" s="3">
        <v>12.3841577135539</v>
      </c>
      <c r="G82" s="3">
        <v>100</v>
      </c>
      <c r="H82" s="3">
        <v>0</v>
      </c>
      <c r="I82" s="3">
        <v>0</v>
      </c>
      <c r="J82" s="3">
        <v>0</v>
      </c>
      <c r="K82" s="3">
        <v>1120</v>
      </c>
      <c r="L82" s="4" t="s">
        <v>168</v>
      </c>
      <c r="M82" s="4" t="s">
        <v>239</v>
      </c>
      <c r="Q82" s="3">
        <v>2</v>
      </c>
      <c r="R82" s="3">
        <v>2</v>
      </c>
      <c r="S82" s="3">
        <v>1</v>
      </c>
      <c r="T82" s="3">
        <f>AVERAGE(Q82:S82)</f>
        <v>1.6666666666666667</v>
      </c>
      <c r="U82" s="3">
        <v>16</v>
      </c>
      <c r="V82" s="3">
        <v>32</v>
      </c>
      <c r="W82" s="4" t="s">
        <v>41</v>
      </c>
      <c r="AI82" s="4" t="s">
        <v>69</v>
      </c>
      <c r="AJ82" s="4" t="s">
        <v>315</v>
      </c>
      <c r="AK82" s="4" t="s">
        <v>332</v>
      </c>
      <c r="AL82" s="3">
        <v>1120</v>
      </c>
      <c r="AM82" s="2" t="s">
        <v>2189</v>
      </c>
      <c r="AN82" s="2" t="s">
        <v>2190</v>
      </c>
    </row>
    <row r="83" spans="1:41" x14ac:dyDescent="0.25">
      <c r="A83" s="3">
        <v>1121</v>
      </c>
      <c r="B83" s="3">
        <v>17143</v>
      </c>
      <c r="C83" s="4" t="s">
        <v>333</v>
      </c>
      <c r="D83" s="4" t="s">
        <v>119</v>
      </c>
      <c r="E83" s="3">
        <v>56.032378420384497</v>
      </c>
      <c r="F83" s="3">
        <v>10.1945876788335</v>
      </c>
      <c r="G83" s="3">
        <v>100</v>
      </c>
      <c r="H83" s="3">
        <v>0</v>
      </c>
      <c r="I83" s="3">
        <v>0</v>
      </c>
      <c r="J83" s="3">
        <v>0</v>
      </c>
      <c r="K83" s="3">
        <v>1121</v>
      </c>
      <c r="L83" s="4" t="s">
        <v>265</v>
      </c>
      <c r="Q83" s="3">
        <v>4</v>
      </c>
      <c r="R83" s="3">
        <v>3</v>
      </c>
      <c r="S83" s="3">
        <v>2</v>
      </c>
      <c r="T83" s="3">
        <f>AVERAGE(Q83:S83)</f>
        <v>3</v>
      </c>
      <c r="U83" s="3">
        <v>8</v>
      </c>
      <c r="V83" s="3">
        <v>2.6</v>
      </c>
      <c r="W83" s="4" t="s">
        <v>88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8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4" t="s">
        <v>115</v>
      </c>
      <c r="AJ83" s="4" t="s">
        <v>318</v>
      </c>
      <c r="AK83" s="4" t="s">
        <v>334</v>
      </c>
      <c r="AL83" s="3">
        <v>1121</v>
      </c>
      <c r="AM83" s="2" t="s">
        <v>2191</v>
      </c>
      <c r="AN83" s="2" t="s">
        <v>2192</v>
      </c>
      <c r="AO83" s="2" t="s">
        <v>2193</v>
      </c>
    </row>
    <row r="84" spans="1:41" x14ac:dyDescent="0.25">
      <c r="A84" s="3">
        <v>1122</v>
      </c>
      <c r="B84" s="3">
        <v>16185</v>
      </c>
      <c r="C84" s="4" t="s">
        <v>170</v>
      </c>
      <c r="D84" s="4" t="s">
        <v>85</v>
      </c>
      <c r="E84" s="3">
        <v>55.814761948030302</v>
      </c>
      <c r="F84" s="3">
        <v>12.3884437132348</v>
      </c>
      <c r="G84" s="3">
        <v>5</v>
      </c>
      <c r="H84" s="3">
        <v>75</v>
      </c>
      <c r="I84" s="3">
        <v>0</v>
      </c>
      <c r="J84" s="3">
        <v>20</v>
      </c>
      <c r="K84" s="3">
        <v>1122</v>
      </c>
      <c r="L84" s="4" t="s">
        <v>68</v>
      </c>
      <c r="M84" s="4" t="s">
        <v>335</v>
      </c>
      <c r="Q84" s="3">
        <v>2</v>
      </c>
      <c r="R84" s="3">
        <v>3</v>
      </c>
      <c r="S84" s="3">
        <v>2</v>
      </c>
      <c r="T84" s="3">
        <f>AVERAGE(Q84:S84)</f>
        <v>2.3333333333333335</v>
      </c>
      <c r="U84" s="3">
        <v>10</v>
      </c>
      <c r="V84" s="3">
        <v>4.25</v>
      </c>
      <c r="W84" s="4" t="s">
        <v>88</v>
      </c>
      <c r="X84" s="3">
        <v>1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9</v>
      </c>
      <c r="AI84" s="4" t="s">
        <v>69</v>
      </c>
      <c r="AJ84" s="4" t="s">
        <v>315</v>
      </c>
      <c r="AK84" s="4" t="s">
        <v>336</v>
      </c>
      <c r="AL84" s="3">
        <v>1122</v>
      </c>
      <c r="AM84" s="2" t="s">
        <v>2194</v>
      </c>
      <c r="AN84" s="2" t="s">
        <v>2195</v>
      </c>
      <c r="AO84" s="2" t="s">
        <v>2196</v>
      </c>
    </row>
    <row r="85" spans="1:41" x14ac:dyDescent="0.25">
      <c r="A85" s="3">
        <v>1123</v>
      </c>
      <c r="B85" s="3">
        <v>17096</v>
      </c>
      <c r="C85" s="4" t="s">
        <v>314</v>
      </c>
      <c r="D85" s="4" t="s">
        <v>119</v>
      </c>
      <c r="E85" s="3">
        <v>56.034116962009598</v>
      </c>
      <c r="F85" s="3">
        <v>10.1970697121571</v>
      </c>
      <c r="G85" s="3">
        <v>100</v>
      </c>
      <c r="H85" s="3">
        <v>0</v>
      </c>
      <c r="I85" s="3">
        <v>0</v>
      </c>
      <c r="J85" s="3">
        <v>0</v>
      </c>
      <c r="K85" s="3">
        <v>1123</v>
      </c>
      <c r="L85" s="4" t="s">
        <v>337</v>
      </c>
      <c r="M85" s="4" t="s">
        <v>338</v>
      </c>
      <c r="Q85" s="3">
        <v>3</v>
      </c>
      <c r="R85" s="3">
        <v>2</v>
      </c>
      <c r="S85" s="3">
        <v>5</v>
      </c>
      <c r="T85" s="3">
        <f>AVERAGE(Q85:S85)</f>
        <v>3.3333333333333335</v>
      </c>
      <c r="U85" s="3">
        <v>5</v>
      </c>
      <c r="V85" s="3">
        <v>6.7</v>
      </c>
      <c r="W85" s="4" t="s">
        <v>41</v>
      </c>
      <c r="AI85" s="4" t="s">
        <v>115</v>
      </c>
      <c r="AJ85" s="4" t="s">
        <v>318</v>
      </c>
      <c r="AK85" s="4" t="s">
        <v>339</v>
      </c>
      <c r="AL85" s="3">
        <v>1123</v>
      </c>
      <c r="AM85" s="2" t="s">
        <v>2197</v>
      </c>
      <c r="AN85" s="2" t="s">
        <v>2198</v>
      </c>
      <c r="AO85" s="2" t="s">
        <v>2199</v>
      </c>
    </row>
    <row r="86" spans="1:41" x14ac:dyDescent="0.25">
      <c r="A86" s="3">
        <v>1125</v>
      </c>
      <c r="B86" s="3">
        <v>16266</v>
      </c>
      <c r="C86" s="4" t="s">
        <v>340</v>
      </c>
      <c r="D86" s="4" t="s">
        <v>119</v>
      </c>
      <c r="E86" s="3">
        <v>56.0450950127113</v>
      </c>
      <c r="F86" s="3">
        <v>10.2026146624225</v>
      </c>
      <c r="G86" s="3">
        <v>100</v>
      </c>
      <c r="H86" s="3">
        <v>0</v>
      </c>
      <c r="I86" s="3">
        <v>0</v>
      </c>
      <c r="J86" s="3">
        <v>0</v>
      </c>
      <c r="K86" s="3">
        <v>1125</v>
      </c>
      <c r="L86" s="4" t="s">
        <v>164</v>
      </c>
      <c r="Q86" s="3">
        <v>1</v>
      </c>
      <c r="R86" s="3">
        <v>2</v>
      </c>
      <c r="S86" s="3">
        <v>2</v>
      </c>
      <c r="T86" s="3">
        <f>AVERAGE(Q86:S86)</f>
        <v>1.6666666666666667</v>
      </c>
      <c r="U86" s="3">
        <v>7</v>
      </c>
      <c r="V86" s="3">
        <v>6.5</v>
      </c>
      <c r="W86" s="4" t="s">
        <v>41</v>
      </c>
      <c r="AI86" s="4" t="s">
        <v>115</v>
      </c>
      <c r="AJ86" s="4" t="s">
        <v>318</v>
      </c>
      <c r="AK86" s="4" t="s">
        <v>341</v>
      </c>
      <c r="AL86" s="3">
        <v>1125</v>
      </c>
      <c r="AM86" s="2" t="s">
        <v>2200</v>
      </c>
      <c r="AN86" s="2" t="s">
        <v>2201</v>
      </c>
      <c r="AO86" s="2" t="s">
        <v>2202</v>
      </c>
    </row>
    <row r="87" spans="1:41" x14ac:dyDescent="0.25">
      <c r="A87" s="3">
        <v>1127</v>
      </c>
      <c r="B87" s="3">
        <v>16971</v>
      </c>
      <c r="C87" s="4" t="s">
        <v>342</v>
      </c>
      <c r="D87" s="4" t="s">
        <v>85</v>
      </c>
      <c r="E87" s="3">
        <v>55.836934667614003</v>
      </c>
      <c r="F87" s="3">
        <v>9.8571312500179609</v>
      </c>
      <c r="G87" s="3">
        <v>50</v>
      </c>
      <c r="H87" s="3">
        <v>25</v>
      </c>
      <c r="I87" s="3">
        <v>25</v>
      </c>
      <c r="J87" s="3">
        <v>0</v>
      </c>
      <c r="K87" s="3">
        <v>1127</v>
      </c>
      <c r="L87" s="4" t="s">
        <v>133</v>
      </c>
      <c r="M87" s="4" t="s">
        <v>343</v>
      </c>
      <c r="Q87" s="3">
        <v>2</v>
      </c>
      <c r="R87" s="3">
        <v>3</v>
      </c>
      <c r="S87" s="3">
        <v>5</v>
      </c>
      <c r="T87" s="3">
        <f>AVERAGE(Q87:S87)</f>
        <v>3.3333333333333335</v>
      </c>
      <c r="U87" s="3">
        <v>14</v>
      </c>
      <c r="V87" s="3">
        <v>9</v>
      </c>
      <c r="W87" s="4" t="s">
        <v>41</v>
      </c>
      <c r="AI87" s="4" t="s">
        <v>115</v>
      </c>
      <c r="AJ87" s="4" t="s">
        <v>344</v>
      </c>
      <c r="AK87" s="4" t="s">
        <v>345</v>
      </c>
      <c r="AL87" s="3">
        <v>1127</v>
      </c>
      <c r="AM87" s="2" t="s">
        <v>2203</v>
      </c>
      <c r="AN87" s="2" t="s">
        <v>2204</v>
      </c>
      <c r="AO87" s="2" t="s">
        <v>2205</v>
      </c>
    </row>
    <row r="88" spans="1:41" x14ac:dyDescent="0.25">
      <c r="A88" s="3">
        <v>1128</v>
      </c>
      <c r="B88" s="3">
        <v>16285</v>
      </c>
      <c r="C88" s="4" t="s">
        <v>190</v>
      </c>
      <c r="D88" s="4" t="s">
        <v>38</v>
      </c>
      <c r="E88" s="3">
        <v>55.832636801713598</v>
      </c>
      <c r="F88" s="3">
        <v>9.8619532025523409</v>
      </c>
      <c r="G88" s="3">
        <v>0</v>
      </c>
      <c r="H88" s="3">
        <v>25</v>
      </c>
      <c r="I88" s="3">
        <v>50</v>
      </c>
      <c r="J88" s="3">
        <v>25</v>
      </c>
      <c r="K88" s="3">
        <v>1128</v>
      </c>
      <c r="L88" s="4" t="s">
        <v>346</v>
      </c>
      <c r="M88" s="4" t="s">
        <v>347</v>
      </c>
      <c r="Q88" s="3">
        <v>3</v>
      </c>
      <c r="R88" s="3">
        <v>3</v>
      </c>
      <c r="S88" s="3">
        <v>4</v>
      </c>
      <c r="T88" s="3">
        <f>AVERAGE(Q88:S88)</f>
        <v>3.3333333333333335</v>
      </c>
      <c r="U88" s="3">
        <v>6</v>
      </c>
      <c r="V88" s="3">
        <v>4</v>
      </c>
      <c r="W88" s="4" t="s">
        <v>41</v>
      </c>
      <c r="AI88" s="4" t="s">
        <v>115</v>
      </c>
      <c r="AJ88" s="4" t="s">
        <v>344</v>
      </c>
      <c r="AK88" s="4" t="s">
        <v>348</v>
      </c>
      <c r="AL88" s="3">
        <v>1128</v>
      </c>
      <c r="AM88" s="2" t="s">
        <v>2206</v>
      </c>
      <c r="AN88" s="2" t="s">
        <v>2207</v>
      </c>
      <c r="AO88" s="2" t="s">
        <v>2208</v>
      </c>
    </row>
    <row r="89" spans="1:41" x14ac:dyDescent="0.25">
      <c r="A89" s="3">
        <v>1134</v>
      </c>
      <c r="B89" s="3">
        <v>16335</v>
      </c>
      <c r="C89" s="4" t="s">
        <v>349</v>
      </c>
      <c r="D89" s="4" t="s">
        <v>38</v>
      </c>
      <c r="E89" s="3">
        <v>55.833307680514203</v>
      </c>
      <c r="F89" s="3">
        <v>9.8635810318522505</v>
      </c>
      <c r="G89" s="3">
        <v>5</v>
      </c>
      <c r="H89" s="3">
        <v>5</v>
      </c>
      <c r="I89" s="3">
        <v>75</v>
      </c>
      <c r="J89" s="3">
        <v>15</v>
      </c>
      <c r="K89" s="3">
        <v>1134</v>
      </c>
      <c r="L89" s="4" t="s">
        <v>350</v>
      </c>
      <c r="M89" s="4" t="s">
        <v>351</v>
      </c>
      <c r="Q89" s="3">
        <v>3</v>
      </c>
      <c r="R89" s="3">
        <v>1</v>
      </c>
      <c r="S89" s="3">
        <v>2</v>
      </c>
      <c r="T89" s="3">
        <f>AVERAGE(Q89:S89)</f>
        <v>2</v>
      </c>
      <c r="U89" s="3">
        <v>30</v>
      </c>
      <c r="V89" s="3">
        <v>10</v>
      </c>
      <c r="W89" s="4" t="s">
        <v>41</v>
      </c>
      <c r="AI89" s="4" t="s">
        <v>115</v>
      </c>
      <c r="AJ89" s="4" t="s">
        <v>344</v>
      </c>
      <c r="AK89" s="4" t="s">
        <v>352</v>
      </c>
      <c r="AL89" s="3">
        <v>1134</v>
      </c>
      <c r="AM89" s="2" t="s">
        <v>2209</v>
      </c>
      <c r="AN89" s="2" t="s">
        <v>2210</v>
      </c>
      <c r="AO89" s="2" t="s">
        <v>2211</v>
      </c>
    </row>
    <row r="90" spans="1:41" x14ac:dyDescent="0.25">
      <c r="A90" s="3">
        <v>1135</v>
      </c>
      <c r="B90" s="3">
        <v>16799</v>
      </c>
      <c r="C90" s="4" t="s">
        <v>84</v>
      </c>
      <c r="D90" s="4" t="s">
        <v>119</v>
      </c>
      <c r="E90" s="3">
        <v>55.833921458508399</v>
      </c>
      <c r="F90" s="3">
        <v>9.8612518979736503</v>
      </c>
      <c r="G90" s="3">
        <v>5</v>
      </c>
      <c r="H90" s="3">
        <v>5</v>
      </c>
      <c r="I90" s="3">
        <v>75</v>
      </c>
      <c r="J90" s="3">
        <v>15</v>
      </c>
      <c r="K90" s="3">
        <v>1135</v>
      </c>
      <c r="L90" s="4" t="s">
        <v>317</v>
      </c>
      <c r="M90" s="4" t="s">
        <v>353</v>
      </c>
      <c r="Q90" s="3">
        <v>5</v>
      </c>
      <c r="R90" s="3">
        <v>5</v>
      </c>
      <c r="S90" s="3">
        <v>5</v>
      </c>
      <c r="T90" s="3">
        <f>AVERAGE(Q90:S90)</f>
        <v>5</v>
      </c>
      <c r="U90" s="3">
        <v>3</v>
      </c>
      <c r="V90" s="3">
        <v>0.01</v>
      </c>
      <c r="W90" s="4" t="s">
        <v>41</v>
      </c>
      <c r="AI90" s="4" t="s">
        <v>115</v>
      </c>
      <c r="AJ90" s="4" t="s">
        <v>344</v>
      </c>
      <c r="AK90" s="4" t="s">
        <v>354</v>
      </c>
      <c r="AL90" s="3">
        <v>1135</v>
      </c>
      <c r="AM90" s="2" t="s">
        <v>2212</v>
      </c>
      <c r="AN90" s="2" t="s">
        <v>2213</v>
      </c>
      <c r="AO90" s="2" t="s">
        <v>2214</v>
      </c>
    </row>
    <row r="91" spans="1:41" x14ac:dyDescent="0.25">
      <c r="A91" s="3">
        <v>1137</v>
      </c>
      <c r="B91" s="3">
        <v>17149</v>
      </c>
      <c r="C91" s="4" t="s">
        <v>182</v>
      </c>
      <c r="D91" s="4" t="s">
        <v>54</v>
      </c>
      <c r="E91" s="3">
        <v>55.2842468163159</v>
      </c>
      <c r="F91" s="3">
        <v>14.7931386335338</v>
      </c>
      <c r="G91" s="3">
        <v>100</v>
      </c>
      <c r="H91" s="3">
        <v>0</v>
      </c>
      <c r="I91" s="3">
        <v>0</v>
      </c>
      <c r="J91" s="3">
        <v>0</v>
      </c>
      <c r="K91" s="3">
        <v>1137</v>
      </c>
      <c r="L91" s="4" t="s">
        <v>355</v>
      </c>
      <c r="Q91" s="3">
        <v>4</v>
      </c>
      <c r="R91" s="3">
        <v>5</v>
      </c>
      <c r="S91" s="3">
        <v>2</v>
      </c>
      <c r="T91" s="3">
        <f>AVERAGE(Q91:S91)</f>
        <v>3.6666666666666665</v>
      </c>
      <c r="U91" s="3">
        <v>25</v>
      </c>
      <c r="V91" s="3">
        <v>59</v>
      </c>
      <c r="W91" s="4" t="s">
        <v>41</v>
      </c>
      <c r="AI91" s="4" t="s">
        <v>69</v>
      </c>
      <c r="AJ91" s="4" t="s">
        <v>107</v>
      </c>
      <c r="AK91" s="4" t="s">
        <v>356</v>
      </c>
      <c r="AL91" s="3">
        <v>1137</v>
      </c>
      <c r="AM91" s="2" t="s">
        <v>2215</v>
      </c>
      <c r="AN91" s="2" t="s">
        <v>2216</v>
      </c>
      <c r="AO91" s="2" t="s">
        <v>2217</v>
      </c>
    </row>
    <row r="92" spans="1:41" x14ac:dyDescent="0.25">
      <c r="A92" s="3">
        <v>1144</v>
      </c>
      <c r="B92" s="3">
        <v>16740</v>
      </c>
      <c r="C92" s="4" t="s">
        <v>331</v>
      </c>
      <c r="D92" s="4" t="s">
        <v>54</v>
      </c>
      <c r="E92" s="3">
        <v>56.212141063159898</v>
      </c>
      <c r="F92" s="3">
        <v>10.2674216117697</v>
      </c>
      <c r="G92" s="3">
        <v>100</v>
      </c>
      <c r="H92" s="3">
        <v>0</v>
      </c>
      <c r="I92" s="3">
        <v>0</v>
      </c>
      <c r="J92" s="3">
        <v>0</v>
      </c>
      <c r="K92" s="3">
        <v>1144</v>
      </c>
      <c r="L92" s="4" t="s">
        <v>357</v>
      </c>
      <c r="M92" s="4" t="s">
        <v>357</v>
      </c>
      <c r="N92" s="4" t="s">
        <v>358</v>
      </c>
      <c r="O92" s="4" t="s">
        <v>358</v>
      </c>
      <c r="Q92" s="3">
        <v>1</v>
      </c>
      <c r="R92" s="3">
        <v>2</v>
      </c>
      <c r="S92" s="3">
        <v>3</v>
      </c>
      <c r="T92" s="3">
        <f>AVERAGE(Q92:S92)</f>
        <v>2</v>
      </c>
      <c r="U92" s="3">
        <v>14</v>
      </c>
      <c r="V92" s="3">
        <v>49</v>
      </c>
      <c r="W92" s="4" t="s">
        <v>88</v>
      </c>
      <c r="X92" s="3">
        <v>4</v>
      </c>
      <c r="Y92" s="3">
        <v>0</v>
      </c>
      <c r="Z92" s="3">
        <v>2</v>
      </c>
      <c r="AA92" s="3">
        <v>1</v>
      </c>
      <c r="AB92" s="3">
        <v>4</v>
      </c>
      <c r="AC92" s="3">
        <v>0</v>
      </c>
      <c r="AD92" s="3">
        <v>0</v>
      </c>
      <c r="AE92" s="3">
        <v>2</v>
      </c>
      <c r="AF92" s="3">
        <v>0</v>
      </c>
      <c r="AG92" s="3">
        <v>0</v>
      </c>
      <c r="AH92" s="3">
        <v>1</v>
      </c>
      <c r="AI92" s="4" t="s">
        <v>115</v>
      </c>
      <c r="AJ92" s="4" t="s">
        <v>318</v>
      </c>
      <c r="AK92" s="4" t="s">
        <v>359</v>
      </c>
      <c r="AL92" s="3">
        <v>1144</v>
      </c>
      <c r="AM92" s="2" t="s">
        <v>2218</v>
      </c>
      <c r="AN92" s="2" t="s">
        <v>2219</v>
      </c>
      <c r="AO92" s="2" t="s">
        <v>2220</v>
      </c>
    </row>
    <row r="93" spans="1:41" x14ac:dyDescent="0.25">
      <c r="A93" s="3">
        <v>1145</v>
      </c>
      <c r="B93" s="3">
        <v>17045</v>
      </c>
      <c r="C93" s="4" t="s">
        <v>331</v>
      </c>
      <c r="D93" s="4" t="s">
        <v>38</v>
      </c>
      <c r="E93" s="3">
        <v>55.490799259835299</v>
      </c>
      <c r="F93" s="3">
        <v>10.2473602353821</v>
      </c>
      <c r="G93" s="3">
        <v>0</v>
      </c>
      <c r="H93" s="3">
        <v>5</v>
      </c>
      <c r="I93" s="3">
        <v>75</v>
      </c>
      <c r="J93" s="3">
        <v>20</v>
      </c>
      <c r="K93" s="3">
        <v>1145</v>
      </c>
      <c r="L93" s="4" t="s">
        <v>321</v>
      </c>
      <c r="M93" s="4" t="s">
        <v>244</v>
      </c>
      <c r="N93" s="4" t="s">
        <v>216</v>
      </c>
      <c r="O93" s="4" t="s">
        <v>180</v>
      </c>
      <c r="Q93" s="3">
        <v>2</v>
      </c>
      <c r="R93" s="3">
        <v>3</v>
      </c>
      <c r="S93" s="3">
        <v>2</v>
      </c>
      <c r="T93" s="3">
        <f>AVERAGE(Q93:S93)</f>
        <v>2.3333333333333335</v>
      </c>
      <c r="U93" s="3">
        <v>6</v>
      </c>
      <c r="V93" s="3">
        <v>1.47</v>
      </c>
      <c r="W93" s="4" t="s">
        <v>88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1</v>
      </c>
      <c r="AD93" s="3">
        <v>0</v>
      </c>
      <c r="AE93" s="3">
        <v>0</v>
      </c>
      <c r="AF93" s="3">
        <v>0</v>
      </c>
      <c r="AG93" s="3">
        <v>5</v>
      </c>
      <c r="AH93" s="3">
        <v>0</v>
      </c>
      <c r="AI93" s="4" t="s">
        <v>81</v>
      </c>
      <c r="AJ93" s="4" t="s">
        <v>360</v>
      </c>
      <c r="AK93" s="4" t="s">
        <v>361</v>
      </c>
      <c r="AL93" s="3">
        <v>1145</v>
      </c>
      <c r="AM93" s="2" t="s">
        <v>2221</v>
      </c>
      <c r="AN93" s="2" t="s">
        <v>2222</v>
      </c>
      <c r="AO93" s="2" t="s">
        <v>2223</v>
      </c>
    </row>
    <row r="94" spans="1:41" x14ac:dyDescent="0.25">
      <c r="A94" s="3">
        <v>1147</v>
      </c>
      <c r="B94" s="3">
        <v>17073</v>
      </c>
      <c r="C94" s="4" t="s">
        <v>362</v>
      </c>
      <c r="D94" s="4" t="s">
        <v>119</v>
      </c>
      <c r="E94" s="3">
        <v>55.268387775384802</v>
      </c>
      <c r="F94" s="3">
        <v>14.807617204395701</v>
      </c>
      <c r="G94" s="3">
        <v>75</v>
      </c>
      <c r="H94" s="3">
        <v>25</v>
      </c>
      <c r="I94" s="3">
        <v>0</v>
      </c>
      <c r="J94" s="3">
        <v>0</v>
      </c>
      <c r="K94" s="3">
        <v>1147</v>
      </c>
      <c r="L94" s="4" t="s">
        <v>355</v>
      </c>
      <c r="Q94" s="3">
        <v>2</v>
      </c>
      <c r="R94" s="3">
        <v>2</v>
      </c>
      <c r="S94" s="3">
        <v>1</v>
      </c>
      <c r="T94" s="3">
        <f>AVERAGE(Q94:S94)</f>
        <v>1.6666666666666667</v>
      </c>
      <c r="U94" s="3">
        <v>12</v>
      </c>
      <c r="V94" s="3">
        <v>11.2</v>
      </c>
      <c r="W94" s="4" t="s">
        <v>88</v>
      </c>
      <c r="X94" s="3">
        <v>0</v>
      </c>
      <c r="Y94" s="3">
        <v>0</v>
      </c>
      <c r="Z94" s="3">
        <v>0</v>
      </c>
      <c r="AA94" s="3">
        <v>2</v>
      </c>
      <c r="AB94" s="3">
        <v>0</v>
      </c>
      <c r="AC94" s="3">
        <v>0</v>
      </c>
      <c r="AD94" s="3">
        <v>1</v>
      </c>
      <c r="AE94" s="3">
        <v>0</v>
      </c>
      <c r="AF94" s="3">
        <v>1</v>
      </c>
      <c r="AG94" s="3">
        <v>4</v>
      </c>
      <c r="AH94" s="3">
        <v>4</v>
      </c>
      <c r="AI94" s="4" t="s">
        <v>69</v>
      </c>
      <c r="AJ94" s="4" t="s">
        <v>107</v>
      </c>
      <c r="AK94" s="4" t="s">
        <v>363</v>
      </c>
      <c r="AL94" s="3">
        <v>1147</v>
      </c>
      <c r="AM94" s="2" t="s">
        <v>2224</v>
      </c>
      <c r="AN94" s="2" t="s">
        <v>2225</v>
      </c>
      <c r="AO94" s="2" t="s">
        <v>2226</v>
      </c>
    </row>
    <row r="95" spans="1:41" x14ac:dyDescent="0.25">
      <c r="A95" s="3">
        <v>1148</v>
      </c>
      <c r="B95" s="3">
        <v>16872</v>
      </c>
      <c r="C95" s="4" t="s">
        <v>364</v>
      </c>
      <c r="D95" s="4" t="s">
        <v>54</v>
      </c>
      <c r="E95" s="3">
        <v>55.836748245699198</v>
      </c>
      <c r="F95" s="3">
        <v>9.8578138418064505</v>
      </c>
      <c r="G95" s="3">
        <v>75</v>
      </c>
      <c r="H95" s="3">
        <v>5</v>
      </c>
      <c r="I95" s="3">
        <v>0</v>
      </c>
      <c r="J95" s="3">
        <v>20</v>
      </c>
      <c r="K95" s="3">
        <v>1148</v>
      </c>
      <c r="L95" s="4" t="s">
        <v>302</v>
      </c>
      <c r="Q95" s="3">
        <v>3</v>
      </c>
      <c r="R95" s="3">
        <v>4</v>
      </c>
      <c r="S95" s="3">
        <v>2</v>
      </c>
      <c r="T95" s="3">
        <f>AVERAGE(Q95:S95)</f>
        <v>3</v>
      </c>
      <c r="U95" s="3">
        <v>18</v>
      </c>
      <c r="V95" s="3">
        <v>6</v>
      </c>
      <c r="W95" s="4" t="s">
        <v>41</v>
      </c>
      <c r="AI95" s="4" t="s">
        <v>115</v>
      </c>
      <c r="AJ95" s="4" t="s">
        <v>344</v>
      </c>
      <c r="AK95" s="4" t="s">
        <v>365</v>
      </c>
      <c r="AL95" s="3">
        <v>1148</v>
      </c>
      <c r="AM95" s="2" t="s">
        <v>2227</v>
      </c>
      <c r="AN95" s="2" t="s">
        <v>2228</v>
      </c>
      <c r="AO95" s="2" t="s">
        <v>2229</v>
      </c>
    </row>
    <row r="96" spans="1:41" x14ac:dyDescent="0.25">
      <c r="A96" s="3">
        <v>1153</v>
      </c>
      <c r="B96" s="3">
        <v>16338</v>
      </c>
      <c r="C96" s="4" t="s">
        <v>366</v>
      </c>
      <c r="D96" s="4" t="s">
        <v>54</v>
      </c>
      <c r="E96" s="3">
        <v>55.9846772656715</v>
      </c>
      <c r="F96" s="3">
        <v>12.404631962659799</v>
      </c>
      <c r="G96" s="3">
        <v>50</v>
      </c>
      <c r="H96" s="3">
        <v>25</v>
      </c>
      <c r="I96" s="3">
        <v>25</v>
      </c>
      <c r="J96" s="3">
        <v>0</v>
      </c>
      <c r="K96" s="3">
        <v>1153</v>
      </c>
      <c r="L96" s="4" t="s">
        <v>120</v>
      </c>
      <c r="Q96" s="3">
        <v>2</v>
      </c>
      <c r="R96" s="3">
        <v>2</v>
      </c>
      <c r="S96" s="3">
        <v>5</v>
      </c>
      <c r="T96" s="3">
        <f>AVERAGE(Q96:S96)</f>
        <v>3</v>
      </c>
      <c r="U96" s="3">
        <v>1</v>
      </c>
      <c r="V96" s="3">
        <v>1</v>
      </c>
      <c r="W96" s="4" t="s">
        <v>41</v>
      </c>
      <c r="AI96" s="4" t="s">
        <v>69</v>
      </c>
      <c r="AJ96" s="4" t="s">
        <v>279</v>
      </c>
      <c r="AK96" s="4" t="s">
        <v>367</v>
      </c>
      <c r="AL96" s="3">
        <v>1153</v>
      </c>
      <c r="AM96" s="2" t="s">
        <v>2230</v>
      </c>
      <c r="AN96" s="2" t="s">
        <v>2231</v>
      </c>
      <c r="AO96" s="2" t="s">
        <v>2232</v>
      </c>
    </row>
    <row r="97" spans="1:41" x14ac:dyDescent="0.25">
      <c r="A97" s="3">
        <v>1158</v>
      </c>
      <c r="B97" s="3">
        <v>16214</v>
      </c>
      <c r="C97" s="4">
        <v>7.1</v>
      </c>
      <c r="D97" s="4" t="s">
        <v>54</v>
      </c>
      <c r="E97" s="3">
        <v>55.752369444444398</v>
      </c>
      <c r="F97" s="3">
        <v>9.4224333333333306</v>
      </c>
      <c r="G97" s="3">
        <v>75</v>
      </c>
      <c r="H97" s="3">
        <v>25</v>
      </c>
      <c r="I97" s="3">
        <v>0</v>
      </c>
      <c r="J97" s="3">
        <v>0</v>
      </c>
      <c r="K97" s="3">
        <v>1158</v>
      </c>
      <c r="L97" s="4" t="s">
        <v>368</v>
      </c>
      <c r="M97" s="4" t="s">
        <v>369</v>
      </c>
      <c r="N97" s="4" t="s">
        <v>239</v>
      </c>
      <c r="O97" s="4" t="s">
        <v>211</v>
      </c>
      <c r="Q97" s="3">
        <v>2</v>
      </c>
      <c r="R97" s="3">
        <v>3</v>
      </c>
      <c r="S97" s="3">
        <v>1</v>
      </c>
      <c r="T97" s="3">
        <f>AVERAGE(Q97:S97)</f>
        <v>2</v>
      </c>
      <c r="U97" s="3">
        <v>50</v>
      </c>
      <c r="V97" s="3">
        <v>15.05</v>
      </c>
      <c r="W97" s="4" t="s">
        <v>88</v>
      </c>
      <c r="X97" s="3">
        <v>30</v>
      </c>
      <c r="Y97" s="3">
        <v>1</v>
      </c>
      <c r="Z97" s="3">
        <v>5</v>
      </c>
      <c r="AA97" s="3">
        <v>10</v>
      </c>
      <c r="AB97" s="3">
        <v>2</v>
      </c>
      <c r="AC97" s="3">
        <v>1</v>
      </c>
      <c r="AD97" s="3">
        <v>0</v>
      </c>
      <c r="AE97" s="3">
        <v>0</v>
      </c>
      <c r="AF97" s="3">
        <v>0</v>
      </c>
      <c r="AG97" s="3">
        <v>1</v>
      </c>
      <c r="AH97" s="3">
        <v>0</v>
      </c>
      <c r="AI97" s="4" t="s">
        <v>81</v>
      </c>
      <c r="AJ97" s="4" t="s">
        <v>247</v>
      </c>
      <c r="AK97" s="4" t="s">
        <v>370</v>
      </c>
      <c r="AL97" s="3">
        <v>1158</v>
      </c>
      <c r="AM97" s="2" t="s">
        <v>2233</v>
      </c>
      <c r="AN97" s="2" t="s">
        <v>2234</v>
      </c>
      <c r="AO97" s="2" t="s">
        <v>2235</v>
      </c>
    </row>
    <row r="98" spans="1:41" x14ac:dyDescent="0.25">
      <c r="A98" s="3">
        <v>1159</v>
      </c>
      <c r="B98" s="3">
        <v>17039</v>
      </c>
      <c r="C98" s="4">
        <v>7.2</v>
      </c>
      <c r="D98" s="4" t="s">
        <v>54</v>
      </c>
      <c r="E98" s="3">
        <v>55.752429130647101</v>
      </c>
      <c r="F98" s="3">
        <v>9.4228267947007893</v>
      </c>
      <c r="G98" s="3">
        <v>25</v>
      </c>
      <c r="H98" s="3">
        <v>0</v>
      </c>
      <c r="I98" s="3">
        <v>75</v>
      </c>
      <c r="J98" s="3">
        <v>0</v>
      </c>
      <c r="K98" s="3">
        <v>1159</v>
      </c>
      <c r="L98" s="4" t="s">
        <v>290</v>
      </c>
      <c r="M98" s="4" t="s">
        <v>68</v>
      </c>
      <c r="N98" s="4" t="s">
        <v>371</v>
      </c>
      <c r="O98" s="4" t="s">
        <v>372</v>
      </c>
      <c r="Q98" s="3">
        <v>2</v>
      </c>
      <c r="R98" s="3">
        <v>3</v>
      </c>
      <c r="S98" s="3">
        <v>1</v>
      </c>
      <c r="T98" s="3">
        <f>AVERAGE(Q98:S98)</f>
        <v>2</v>
      </c>
      <c r="U98" s="3">
        <v>50</v>
      </c>
      <c r="V98" s="3">
        <v>26.1</v>
      </c>
      <c r="W98" s="4" t="s">
        <v>88</v>
      </c>
      <c r="X98" s="3">
        <v>30</v>
      </c>
      <c r="Y98" s="3">
        <v>1</v>
      </c>
      <c r="Z98" s="3">
        <v>5</v>
      </c>
      <c r="AA98" s="3">
        <v>10</v>
      </c>
      <c r="AB98" s="3">
        <v>2</v>
      </c>
      <c r="AC98" s="3">
        <v>1</v>
      </c>
      <c r="AD98" s="3">
        <v>0</v>
      </c>
      <c r="AE98" s="3">
        <v>0</v>
      </c>
      <c r="AF98" s="3">
        <v>0</v>
      </c>
      <c r="AG98" s="3">
        <v>1</v>
      </c>
      <c r="AH98" s="3">
        <v>0</v>
      </c>
      <c r="AI98" s="4" t="s">
        <v>81</v>
      </c>
      <c r="AJ98" s="4" t="s">
        <v>247</v>
      </c>
      <c r="AK98" s="4" t="s">
        <v>373</v>
      </c>
      <c r="AL98" s="3">
        <v>1159</v>
      </c>
      <c r="AM98" s="2" t="s">
        <v>2236</v>
      </c>
      <c r="AN98" s="2" t="s">
        <v>2237</v>
      </c>
      <c r="AO98" s="2" t="s">
        <v>2238</v>
      </c>
    </row>
    <row r="99" spans="1:41" x14ac:dyDescent="0.25">
      <c r="A99" s="3">
        <v>1162</v>
      </c>
      <c r="B99" s="3">
        <v>17011</v>
      </c>
      <c r="C99" s="4">
        <v>9.3000000000000007</v>
      </c>
      <c r="D99" s="4" t="s">
        <v>54</v>
      </c>
      <c r="E99" s="3">
        <v>55.7526323523416</v>
      </c>
      <c r="F99" s="3">
        <v>9.4222969779688306</v>
      </c>
      <c r="G99" s="3">
        <v>75</v>
      </c>
      <c r="H99" s="3">
        <v>25</v>
      </c>
      <c r="I99" s="3">
        <v>0</v>
      </c>
      <c r="J99" s="3">
        <v>0</v>
      </c>
      <c r="K99" s="3">
        <v>1162</v>
      </c>
      <c r="L99" s="4" t="s">
        <v>86</v>
      </c>
      <c r="M99" s="4" t="s">
        <v>335</v>
      </c>
      <c r="Q99" s="3">
        <v>2</v>
      </c>
      <c r="R99" s="3">
        <v>3</v>
      </c>
      <c r="S99" s="3">
        <v>1</v>
      </c>
      <c r="T99" s="3">
        <f>AVERAGE(Q99:S99)</f>
        <v>2</v>
      </c>
      <c r="U99" s="3">
        <v>6</v>
      </c>
      <c r="V99" s="3">
        <v>2.8</v>
      </c>
      <c r="W99" s="4" t="s">
        <v>88</v>
      </c>
      <c r="X99" s="3">
        <v>0</v>
      </c>
      <c r="Y99" s="3">
        <v>0</v>
      </c>
      <c r="Z99" s="3">
        <v>1</v>
      </c>
      <c r="AA99" s="3">
        <v>2</v>
      </c>
      <c r="AB99" s="3">
        <v>1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2</v>
      </c>
      <c r="AI99" s="4" t="s">
        <v>81</v>
      </c>
      <c r="AJ99" s="4" t="s">
        <v>247</v>
      </c>
      <c r="AK99" s="4" t="s">
        <v>374</v>
      </c>
      <c r="AL99" s="3">
        <v>1162</v>
      </c>
      <c r="AM99" s="2" t="s">
        <v>2239</v>
      </c>
      <c r="AN99" s="2" t="s">
        <v>2240</v>
      </c>
      <c r="AO99" s="2" t="s">
        <v>2241</v>
      </c>
    </row>
    <row r="100" spans="1:41" x14ac:dyDescent="0.25">
      <c r="A100" s="3">
        <v>1163</v>
      </c>
      <c r="B100" s="3">
        <v>16529</v>
      </c>
      <c r="C100" s="4" t="s">
        <v>175</v>
      </c>
      <c r="D100" s="4" t="s">
        <v>38</v>
      </c>
      <c r="E100" s="3">
        <v>57.036272510945203</v>
      </c>
      <c r="F100" s="3">
        <v>9.9626760883268304</v>
      </c>
      <c r="G100" s="3">
        <v>0</v>
      </c>
      <c r="H100" s="3">
        <v>5</v>
      </c>
      <c r="I100" s="3">
        <v>25</v>
      </c>
      <c r="J100" s="3">
        <v>70</v>
      </c>
      <c r="K100" s="3">
        <v>1163</v>
      </c>
      <c r="L100" s="4" t="s">
        <v>250</v>
      </c>
      <c r="M100" s="4" t="s">
        <v>207</v>
      </c>
      <c r="Q100" s="3">
        <v>1</v>
      </c>
      <c r="R100" s="3">
        <v>1</v>
      </c>
      <c r="S100" s="3">
        <v>1</v>
      </c>
      <c r="T100" s="3">
        <f>AVERAGE(Q100:S100)</f>
        <v>1</v>
      </c>
      <c r="U100" s="3">
        <v>36</v>
      </c>
      <c r="V100" s="3">
        <v>24.6</v>
      </c>
      <c r="W100" s="4" t="s">
        <v>41</v>
      </c>
      <c r="AI100" s="4" t="s">
        <v>42</v>
      </c>
      <c r="AJ100" s="4" t="s">
        <v>43</v>
      </c>
      <c r="AK100" s="4" t="s">
        <v>375</v>
      </c>
      <c r="AL100" s="3">
        <v>1163</v>
      </c>
      <c r="AM100" s="2" t="s">
        <v>2242</v>
      </c>
      <c r="AN100" s="2" t="s">
        <v>2243</v>
      </c>
      <c r="AO100" s="2" t="s">
        <v>2244</v>
      </c>
    </row>
    <row r="101" spans="1:41" x14ac:dyDescent="0.25">
      <c r="A101" s="3">
        <v>1164</v>
      </c>
      <c r="B101" s="3">
        <v>16534</v>
      </c>
      <c r="C101" s="4" t="s">
        <v>157</v>
      </c>
      <c r="D101" s="4" t="s">
        <v>85</v>
      </c>
      <c r="E101" s="3">
        <v>57.045854322656297</v>
      </c>
      <c r="F101" s="3">
        <v>9.9576044082641602</v>
      </c>
      <c r="G101" s="3">
        <v>0</v>
      </c>
      <c r="H101" s="3">
        <v>5</v>
      </c>
      <c r="I101" s="3">
        <v>75</v>
      </c>
      <c r="J101" s="3">
        <v>20</v>
      </c>
      <c r="K101" s="3">
        <v>1164</v>
      </c>
      <c r="L101" s="4" t="s">
        <v>168</v>
      </c>
      <c r="M101" s="4" t="s">
        <v>221</v>
      </c>
      <c r="Q101" s="3">
        <v>1</v>
      </c>
      <c r="R101" s="3">
        <v>1</v>
      </c>
      <c r="S101" s="3">
        <v>1</v>
      </c>
      <c r="T101" s="3">
        <f>AVERAGE(Q101:S101)</f>
        <v>1</v>
      </c>
      <c r="U101" s="3">
        <v>16</v>
      </c>
      <c r="V101" s="3">
        <v>10.4</v>
      </c>
      <c r="W101" s="4" t="s">
        <v>88</v>
      </c>
      <c r="X101" s="3">
        <v>9</v>
      </c>
      <c r="Y101" s="3">
        <v>1</v>
      </c>
      <c r="Z101" s="3">
        <v>0</v>
      </c>
      <c r="AA101" s="3">
        <v>0</v>
      </c>
      <c r="AB101" s="3">
        <v>2</v>
      </c>
      <c r="AC101" s="3">
        <v>1</v>
      </c>
      <c r="AD101" s="3">
        <v>1</v>
      </c>
      <c r="AE101" s="3">
        <v>2</v>
      </c>
      <c r="AF101" s="3">
        <v>0</v>
      </c>
      <c r="AG101" s="3">
        <v>0</v>
      </c>
      <c r="AH101" s="3">
        <v>0</v>
      </c>
      <c r="AI101" s="4" t="s">
        <v>42</v>
      </c>
      <c r="AJ101" s="4" t="s">
        <v>43</v>
      </c>
      <c r="AK101" s="4" t="s">
        <v>376</v>
      </c>
      <c r="AL101" s="3">
        <v>1164</v>
      </c>
      <c r="AM101" s="2" t="s">
        <v>2245</v>
      </c>
      <c r="AN101" s="2" t="s">
        <v>2246</v>
      </c>
      <c r="AO101" s="2" t="s">
        <v>2247</v>
      </c>
    </row>
    <row r="102" spans="1:41" x14ac:dyDescent="0.25">
      <c r="A102" s="3">
        <v>1165</v>
      </c>
      <c r="B102" s="3">
        <v>16512</v>
      </c>
      <c r="C102" s="4" t="s">
        <v>100</v>
      </c>
      <c r="D102" s="4" t="s">
        <v>38</v>
      </c>
      <c r="E102" s="3">
        <v>57.0442166666666</v>
      </c>
      <c r="F102" s="3">
        <v>9.9671027777777699</v>
      </c>
      <c r="G102" s="3">
        <v>75</v>
      </c>
      <c r="H102" s="3">
        <v>25</v>
      </c>
      <c r="I102" s="3">
        <v>0</v>
      </c>
      <c r="J102" s="3">
        <v>0</v>
      </c>
      <c r="K102" s="3">
        <v>1165</v>
      </c>
      <c r="L102" s="4" t="s">
        <v>377</v>
      </c>
      <c r="M102" s="4" t="s">
        <v>207</v>
      </c>
      <c r="Q102" s="3">
        <v>3</v>
      </c>
      <c r="R102" s="3">
        <v>1</v>
      </c>
      <c r="S102" s="3">
        <v>1</v>
      </c>
      <c r="T102" s="3">
        <f>AVERAGE(Q102:S102)</f>
        <v>1.6666666666666667</v>
      </c>
      <c r="U102" s="3">
        <v>30</v>
      </c>
      <c r="V102" s="3">
        <v>26</v>
      </c>
      <c r="W102" s="4" t="s">
        <v>41</v>
      </c>
      <c r="AI102" s="4" t="s">
        <v>42</v>
      </c>
      <c r="AJ102" s="4" t="s">
        <v>43</v>
      </c>
      <c r="AK102" s="4" t="s">
        <v>378</v>
      </c>
      <c r="AL102" s="3">
        <v>1165</v>
      </c>
      <c r="AM102" s="2" t="s">
        <v>2248</v>
      </c>
      <c r="AN102" s="2" t="s">
        <v>2249</v>
      </c>
      <c r="AO102" s="2" t="s">
        <v>2250</v>
      </c>
    </row>
    <row r="103" spans="1:41" x14ac:dyDescent="0.25">
      <c r="A103" s="3">
        <v>1173</v>
      </c>
      <c r="B103" s="3">
        <v>17010</v>
      </c>
      <c r="C103" s="4">
        <v>9.1</v>
      </c>
      <c r="D103" s="4" t="s">
        <v>85</v>
      </c>
      <c r="E103" s="3">
        <v>55.753478489106598</v>
      </c>
      <c r="F103" s="3">
        <v>9.4230783278935508</v>
      </c>
      <c r="G103" s="3">
        <v>100</v>
      </c>
      <c r="H103" s="3">
        <v>0</v>
      </c>
      <c r="I103" s="3">
        <v>0</v>
      </c>
      <c r="J103" s="3">
        <v>0</v>
      </c>
      <c r="K103" s="3">
        <v>1173</v>
      </c>
      <c r="L103" s="4" t="s">
        <v>250</v>
      </c>
      <c r="M103" s="4" t="s">
        <v>379</v>
      </c>
      <c r="N103" s="4" t="s">
        <v>167</v>
      </c>
      <c r="Q103" s="3">
        <v>2</v>
      </c>
      <c r="R103" s="3">
        <v>2</v>
      </c>
      <c r="S103" s="3">
        <v>2</v>
      </c>
      <c r="T103" s="3">
        <f>AVERAGE(Q103:S103)</f>
        <v>2</v>
      </c>
      <c r="U103" s="3">
        <v>14</v>
      </c>
      <c r="V103" s="3">
        <v>8</v>
      </c>
      <c r="W103" s="4" t="s">
        <v>88</v>
      </c>
      <c r="X103" s="3">
        <v>0</v>
      </c>
      <c r="Y103" s="3">
        <v>0</v>
      </c>
      <c r="Z103" s="3">
        <v>0</v>
      </c>
      <c r="AA103" s="3">
        <v>0</v>
      </c>
      <c r="AB103" s="3">
        <v>2</v>
      </c>
      <c r="AC103" s="3">
        <v>2</v>
      </c>
      <c r="AD103" s="3">
        <v>0</v>
      </c>
      <c r="AE103" s="3">
        <v>4</v>
      </c>
      <c r="AF103" s="3">
        <v>1</v>
      </c>
      <c r="AG103" s="3">
        <v>2</v>
      </c>
      <c r="AH103" s="3">
        <v>3</v>
      </c>
      <c r="AI103" s="4" t="s">
        <v>81</v>
      </c>
      <c r="AJ103" s="4" t="s">
        <v>247</v>
      </c>
      <c r="AK103" s="4" t="s">
        <v>380</v>
      </c>
      <c r="AL103" s="3">
        <v>1173</v>
      </c>
      <c r="AM103" s="2" t="s">
        <v>2251</v>
      </c>
      <c r="AN103" s="2" t="s">
        <v>2252</v>
      </c>
      <c r="AO103" s="2" t="s">
        <v>2253</v>
      </c>
    </row>
    <row r="104" spans="1:41" x14ac:dyDescent="0.25">
      <c r="A104" s="3">
        <v>1186</v>
      </c>
      <c r="B104" s="3">
        <v>16297</v>
      </c>
      <c r="C104" s="4" t="s">
        <v>381</v>
      </c>
      <c r="D104" s="4" t="s">
        <v>38</v>
      </c>
      <c r="E104" s="3">
        <v>55.4398027777777</v>
      </c>
      <c r="F104" s="3">
        <v>11.5451888888888</v>
      </c>
      <c r="G104" s="3">
        <v>0</v>
      </c>
      <c r="H104" s="3">
        <v>5</v>
      </c>
      <c r="I104" s="3">
        <v>25</v>
      </c>
      <c r="J104" s="3">
        <v>70</v>
      </c>
      <c r="K104" s="3">
        <v>1186</v>
      </c>
      <c r="L104" s="4" t="s">
        <v>382</v>
      </c>
      <c r="M104" s="4" t="s">
        <v>61</v>
      </c>
      <c r="Q104" s="3">
        <v>2</v>
      </c>
      <c r="R104" s="3">
        <v>2</v>
      </c>
      <c r="S104" s="3">
        <v>2</v>
      </c>
      <c r="T104" s="3">
        <f>AVERAGE(Q104:S104)</f>
        <v>2</v>
      </c>
      <c r="U104" s="3">
        <v>0</v>
      </c>
      <c r="V104" s="3">
        <v>0</v>
      </c>
      <c r="W104" s="4" t="s">
        <v>41</v>
      </c>
      <c r="AI104" s="4" t="s">
        <v>50</v>
      </c>
      <c r="AJ104" s="4" t="s">
        <v>383</v>
      </c>
      <c r="AK104" s="4" t="s">
        <v>384</v>
      </c>
      <c r="AL104" s="3">
        <v>1186</v>
      </c>
      <c r="AM104" s="2" t="s">
        <v>2254</v>
      </c>
      <c r="AN104" s="2" t="s">
        <v>2255</v>
      </c>
    </row>
    <row r="105" spans="1:41" x14ac:dyDescent="0.25">
      <c r="A105" s="3">
        <v>1188</v>
      </c>
      <c r="B105" s="3">
        <v>16682</v>
      </c>
      <c r="C105" s="4" t="s">
        <v>349</v>
      </c>
      <c r="D105" s="4" t="s">
        <v>54</v>
      </c>
      <c r="E105" s="3">
        <v>55.369911111111101</v>
      </c>
      <c r="F105" s="3">
        <v>10.3462916666666</v>
      </c>
      <c r="G105" s="3">
        <v>25</v>
      </c>
      <c r="H105" s="3">
        <v>75</v>
      </c>
      <c r="I105" s="3">
        <v>0</v>
      </c>
      <c r="J105" s="3">
        <v>0</v>
      </c>
      <c r="K105" s="3">
        <v>1188</v>
      </c>
      <c r="L105" s="4" t="s">
        <v>302</v>
      </c>
      <c r="Q105" s="3">
        <v>2</v>
      </c>
      <c r="R105" s="3">
        <v>1</v>
      </c>
      <c r="S105" s="3">
        <v>2</v>
      </c>
      <c r="T105" s="3">
        <f>AVERAGE(Q105:S105)</f>
        <v>1.6666666666666667</v>
      </c>
      <c r="U105" s="3">
        <v>6</v>
      </c>
      <c r="V105" s="3">
        <v>12.08</v>
      </c>
      <c r="W105" s="4" t="s">
        <v>41</v>
      </c>
      <c r="AI105" s="4" t="s">
        <v>81</v>
      </c>
      <c r="AJ105" s="4" t="s">
        <v>82</v>
      </c>
      <c r="AK105" s="4" t="s">
        <v>385</v>
      </c>
      <c r="AL105" s="3">
        <v>1188</v>
      </c>
      <c r="AM105" s="2" t="s">
        <v>2256</v>
      </c>
      <c r="AN105" s="2" t="s">
        <v>2257</v>
      </c>
      <c r="AO105" s="2" t="s">
        <v>2258</v>
      </c>
    </row>
    <row r="106" spans="1:41" x14ac:dyDescent="0.25">
      <c r="A106" s="3">
        <v>1194</v>
      </c>
      <c r="B106" s="3">
        <v>16763</v>
      </c>
      <c r="C106" s="4" t="s">
        <v>190</v>
      </c>
      <c r="D106" s="4" t="s">
        <v>85</v>
      </c>
      <c r="E106" s="3">
        <v>55.369522222222201</v>
      </c>
      <c r="F106" s="3">
        <v>10.344625000000001</v>
      </c>
      <c r="G106" s="3">
        <v>0</v>
      </c>
      <c r="H106" s="3">
        <v>75</v>
      </c>
      <c r="I106" s="3">
        <v>5</v>
      </c>
      <c r="J106" s="3">
        <v>20</v>
      </c>
      <c r="K106" s="3">
        <v>1194</v>
      </c>
      <c r="L106" s="4" t="s">
        <v>164</v>
      </c>
      <c r="Q106" s="3">
        <v>2</v>
      </c>
      <c r="R106" s="3">
        <v>3</v>
      </c>
      <c r="S106" s="3">
        <v>1</v>
      </c>
      <c r="T106" s="3">
        <f>AVERAGE(Q106:S106)</f>
        <v>2</v>
      </c>
      <c r="U106" s="3">
        <v>19</v>
      </c>
      <c r="V106" s="3">
        <v>22.01</v>
      </c>
      <c r="W106" s="4" t="s">
        <v>41</v>
      </c>
      <c r="AI106" s="4" t="s">
        <v>81</v>
      </c>
      <c r="AJ106" s="4" t="s">
        <v>82</v>
      </c>
      <c r="AK106" s="4" t="s">
        <v>386</v>
      </c>
      <c r="AL106" s="3">
        <v>1194</v>
      </c>
      <c r="AM106" s="2" t="s">
        <v>2259</v>
      </c>
      <c r="AN106" s="2" t="s">
        <v>2260</v>
      </c>
    </row>
    <row r="107" spans="1:41" x14ac:dyDescent="0.25">
      <c r="A107" s="3">
        <v>1195</v>
      </c>
      <c r="B107" s="3">
        <v>16679</v>
      </c>
      <c r="C107" s="4" t="s">
        <v>364</v>
      </c>
      <c r="D107" s="4" t="s">
        <v>38</v>
      </c>
      <c r="E107" s="3">
        <v>55.369841666666602</v>
      </c>
      <c r="F107" s="3">
        <v>10.344436111111101</v>
      </c>
      <c r="G107" s="3">
        <v>5</v>
      </c>
      <c r="H107" s="3">
        <v>5</v>
      </c>
      <c r="I107" s="3">
        <v>75</v>
      </c>
      <c r="J107" s="3">
        <v>15</v>
      </c>
      <c r="K107" s="3">
        <v>1195</v>
      </c>
      <c r="L107" s="4" t="s">
        <v>101</v>
      </c>
      <c r="M107" s="4" t="s">
        <v>215</v>
      </c>
      <c r="Q107" s="3">
        <v>2</v>
      </c>
      <c r="R107" s="3">
        <v>4</v>
      </c>
      <c r="S107" s="3">
        <v>5</v>
      </c>
      <c r="T107" s="3">
        <f>AVERAGE(Q107:S107)</f>
        <v>3.6666666666666665</v>
      </c>
      <c r="U107" s="3">
        <v>21</v>
      </c>
      <c r="V107" s="3">
        <v>61.04</v>
      </c>
      <c r="W107" s="4" t="s">
        <v>41</v>
      </c>
      <c r="AI107" s="4" t="s">
        <v>81</v>
      </c>
      <c r="AJ107" s="4" t="s">
        <v>82</v>
      </c>
      <c r="AK107" s="4" t="s">
        <v>387</v>
      </c>
      <c r="AL107" s="3">
        <v>1195</v>
      </c>
      <c r="AM107" s="2" t="s">
        <v>2261</v>
      </c>
      <c r="AN107" s="2" t="s">
        <v>2262</v>
      </c>
      <c r="AO107" s="2" t="s">
        <v>2263</v>
      </c>
    </row>
    <row r="108" spans="1:41" x14ac:dyDescent="0.25">
      <c r="A108" s="3">
        <v>1203</v>
      </c>
      <c r="B108" s="3">
        <v>16337</v>
      </c>
      <c r="C108" s="4" t="s">
        <v>381</v>
      </c>
      <c r="D108" s="4" t="s">
        <v>38</v>
      </c>
      <c r="E108" s="3">
        <v>54.773956072957297</v>
      </c>
      <c r="F108" s="3">
        <v>11.5105268948006</v>
      </c>
      <c r="G108" s="3">
        <v>0</v>
      </c>
      <c r="H108" s="3">
        <v>0</v>
      </c>
      <c r="I108" s="3">
        <v>100</v>
      </c>
      <c r="J108" s="3">
        <v>0</v>
      </c>
      <c r="K108" s="3">
        <v>1203</v>
      </c>
      <c r="L108" s="4" t="s">
        <v>76</v>
      </c>
      <c r="M108" s="4" t="s">
        <v>388</v>
      </c>
      <c r="N108" s="4" t="s">
        <v>226</v>
      </c>
      <c r="Q108" s="3">
        <v>3</v>
      </c>
      <c r="R108" s="3">
        <v>3</v>
      </c>
      <c r="S108" s="3">
        <v>2</v>
      </c>
      <c r="T108" s="3">
        <f>AVERAGE(Q108:S108)</f>
        <v>2.6666666666666665</v>
      </c>
      <c r="U108" s="3">
        <v>29</v>
      </c>
      <c r="V108" s="3">
        <v>13.82</v>
      </c>
      <c r="W108" s="4" t="s">
        <v>88</v>
      </c>
      <c r="X108" s="3">
        <v>7</v>
      </c>
      <c r="Y108" s="3">
        <v>2</v>
      </c>
      <c r="Z108" s="3">
        <v>0</v>
      </c>
      <c r="AA108" s="3">
        <v>1</v>
      </c>
      <c r="AB108" s="3">
        <v>3</v>
      </c>
      <c r="AC108" s="3">
        <v>2</v>
      </c>
      <c r="AD108" s="3">
        <v>3</v>
      </c>
      <c r="AE108" s="3">
        <v>0</v>
      </c>
      <c r="AF108" s="3">
        <v>0</v>
      </c>
      <c r="AG108" s="3">
        <v>3</v>
      </c>
      <c r="AH108" s="3">
        <v>8</v>
      </c>
      <c r="AI108" s="4" t="s">
        <v>50</v>
      </c>
      <c r="AJ108" s="4" t="s">
        <v>389</v>
      </c>
      <c r="AK108" s="4" t="s">
        <v>390</v>
      </c>
      <c r="AL108" s="3">
        <v>1203</v>
      </c>
      <c r="AM108" s="2" t="s">
        <v>2264</v>
      </c>
      <c r="AN108" s="2" t="s">
        <v>2265</v>
      </c>
      <c r="AO108" s="2" t="s">
        <v>2266</v>
      </c>
    </row>
    <row r="109" spans="1:41" x14ac:dyDescent="0.25">
      <c r="A109" s="3">
        <v>1204</v>
      </c>
      <c r="B109" s="3">
        <v>16342</v>
      </c>
      <c r="C109" s="4" t="s">
        <v>391</v>
      </c>
      <c r="D109" s="4" t="s">
        <v>119</v>
      </c>
      <c r="E109" s="3">
        <v>56.095747593337698</v>
      </c>
      <c r="F109" s="3">
        <v>9.7786320624208294</v>
      </c>
      <c r="G109" s="3">
        <v>100</v>
      </c>
      <c r="H109" s="3">
        <v>0</v>
      </c>
      <c r="I109" s="3">
        <v>0</v>
      </c>
      <c r="J109" s="3">
        <v>0</v>
      </c>
      <c r="K109" s="3">
        <v>1204</v>
      </c>
      <c r="L109" s="4" t="s">
        <v>75</v>
      </c>
      <c r="M109" s="4" t="s">
        <v>392</v>
      </c>
      <c r="Q109" s="3">
        <v>2</v>
      </c>
      <c r="R109" s="3">
        <v>2</v>
      </c>
      <c r="S109" s="3">
        <v>2</v>
      </c>
      <c r="T109" s="3">
        <f>AVERAGE(Q109:S109)</f>
        <v>2</v>
      </c>
      <c r="U109" s="3">
        <v>0</v>
      </c>
      <c r="V109" s="3">
        <v>0</v>
      </c>
      <c r="W109" s="4" t="s">
        <v>41</v>
      </c>
      <c r="AI109" s="4" t="s">
        <v>115</v>
      </c>
      <c r="AJ109" s="4" t="s">
        <v>393</v>
      </c>
      <c r="AK109" s="4" t="s">
        <v>394</v>
      </c>
      <c r="AL109" s="3">
        <v>1204</v>
      </c>
      <c r="AM109" s="2" t="s">
        <v>2267</v>
      </c>
      <c r="AN109" s="2" t="s">
        <v>2268</v>
      </c>
      <c r="AO109" s="2" t="s">
        <v>2269</v>
      </c>
    </row>
    <row r="110" spans="1:41" x14ac:dyDescent="0.25">
      <c r="A110" s="3">
        <v>1206</v>
      </c>
      <c r="B110" s="3">
        <v>16720</v>
      </c>
      <c r="C110" s="4" t="s">
        <v>395</v>
      </c>
      <c r="D110" s="4" t="s">
        <v>38</v>
      </c>
      <c r="E110" s="3">
        <v>55.662817797390197</v>
      </c>
      <c r="F110" s="3">
        <v>12.2627937661783</v>
      </c>
      <c r="G110" s="3">
        <v>0</v>
      </c>
      <c r="H110" s="3">
        <v>25</v>
      </c>
      <c r="I110" s="3">
        <v>75</v>
      </c>
      <c r="J110" s="3">
        <v>0</v>
      </c>
      <c r="K110" s="3">
        <v>1206</v>
      </c>
      <c r="L110" s="4" t="s">
        <v>178</v>
      </c>
      <c r="M110" s="4" t="s">
        <v>396</v>
      </c>
      <c r="Q110" s="3">
        <v>1</v>
      </c>
      <c r="R110" s="3">
        <v>2</v>
      </c>
      <c r="S110" s="3">
        <v>1</v>
      </c>
      <c r="T110" s="3">
        <f>AVERAGE(Q110:S110)</f>
        <v>1.3333333333333333</v>
      </c>
      <c r="U110" s="3">
        <v>9</v>
      </c>
      <c r="V110" s="3">
        <v>7.8</v>
      </c>
      <c r="W110" s="4" t="s">
        <v>41</v>
      </c>
      <c r="AI110" s="4" t="s">
        <v>69</v>
      </c>
      <c r="AJ110" s="4" t="s">
        <v>397</v>
      </c>
      <c r="AK110" s="4" t="s">
        <v>398</v>
      </c>
      <c r="AL110" s="3">
        <v>1206</v>
      </c>
      <c r="AM110" s="2" t="s">
        <v>2270</v>
      </c>
      <c r="AN110" s="2" t="s">
        <v>2271</v>
      </c>
      <c r="AO110" s="2" t="s">
        <v>2272</v>
      </c>
    </row>
    <row r="111" spans="1:41" x14ac:dyDescent="0.25">
      <c r="A111" s="3">
        <v>1207</v>
      </c>
      <c r="B111" s="3">
        <v>16817</v>
      </c>
      <c r="C111" s="4" t="s">
        <v>84</v>
      </c>
      <c r="D111" s="4" t="s">
        <v>85</v>
      </c>
      <c r="E111" s="3">
        <v>55.812733333333298</v>
      </c>
      <c r="F111" s="3">
        <v>12.5311972222222</v>
      </c>
      <c r="G111" s="3">
        <v>75</v>
      </c>
      <c r="H111" s="3">
        <v>5</v>
      </c>
      <c r="I111" s="3">
        <v>0</v>
      </c>
      <c r="J111" s="3">
        <v>20</v>
      </c>
      <c r="K111" s="3">
        <v>1207</v>
      </c>
      <c r="L111" s="4" t="s">
        <v>47</v>
      </c>
      <c r="M111" s="4" t="s">
        <v>399</v>
      </c>
      <c r="N111" s="4" t="s">
        <v>400</v>
      </c>
      <c r="O111" s="4" t="s">
        <v>401</v>
      </c>
      <c r="Q111" s="3">
        <v>2</v>
      </c>
      <c r="R111" s="3">
        <v>1</v>
      </c>
      <c r="S111" s="3">
        <v>2</v>
      </c>
      <c r="T111" s="3">
        <f>AVERAGE(Q111:S111)</f>
        <v>1.6666666666666667</v>
      </c>
      <c r="U111" s="3">
        <v>34</v>
      </c>
      <c r="V111" s="3">
        <v>15.53</v>
      </c>
      <c r="W111" s="4" t="s">
        <v>41</v>
      </c>
      <c r="AI111" s="4" t="s">
        <v>69</v>
      </c>
      <c r="AJ111" s="4" t="s">
        <v>402</v>
      </c>
      <c r="AK111" s="4" t="s">
        <v>403</v>
      </c>
      <c r="AL111" s="3">
        <v>1207</v>
      </c>
      <c r="AM111" s="2" t="s">
        <v>2273</v>
      </c>
      <c r="AN111" s="2" t="s">
        <v>2274</v>
      </c>
      <c r="AO111" s="2" t="s">
        <v>2275</v>
      </c>
    </row>
    <row r="112" spans="1:41" x14ac:dyDescent="0.25">
      <c r="A112" s="3">
        <v>1208</v>
      </c>
      <c r="B112" s="3">
        <v>16815</v>
      </c>
      <c r="C112" s="4" t="s">
        <v>342</v>
      </c>
      <c r="D112" s="4" t="s">
        <v>85</v>
      </c>
      <c r="E112" s="3">
        <v>55.8141638888888</v>
      </c>
      <c r="F112" s="3">
        <v>12.5316194444444</v>
      </c>
      <c r="G112" s="3">
        <v>75</v>
      </c>
      <c r="H112" s="3">
        <v>25</v>
      </c>
      <c r="I112" s="3">
        <v>0</v>
      </c>
      <c r="J112" s="3">
        <v>0</v>
      </c>
      <c r="K112" s="3">
        <v>1208</v>
      </c>
      <c r="L112" s="4" t="s">
        <v>147</v>
      </c>
      <c r="M112" s="4" t="s">
        <v>104</v>
      </c>
      <c r="N112" s="4" t="s">
        <v>404</v>
      </c>
      <c r="Q112" s="3">
        <v>1</v>
      </c>
      <c r="R112" s="3">
        <v>2</v>
      </c>
      <c r="S112" s="3">
        <v>1</v>
      </c>
      <c r="T112" s="3">
        <f>AVERAGE(Q112:S112)</f>
        <v>1.3333333333333333</v>
      </c>
      <c r="U112" s="3">
        <v>12</v>
      </c>
      <c r="V112" s="3">
        <v>9</v>
      </c>
      <c r="W112" s="4" t="s">
        <v>41</v>
      </c>
      <c r="AI112" s="4" t="s">
        <v>69</v>
      </c>
      <c r="AJ112" s="4" t="s">
        <v>402</v>
      </c>
      <c r="AK112" s="4" t="s">
        <v>405</v>
      </c>
      <c r="AL112" s="3">
        <v>1208</v>
      </c>
      <c r="AM112" s="2" t="s">
        <v>2276</v>
      </c>
      <c r="AN112" s="2" t="s">
        <v>2277</v>
      </c>
      <c r="AO112" s="2" t="s">
        <v>2278</v>
      </c>
    </row>
    <row r="113" spans="1:41" x14ac:dyDescent="0.25">
      <c r="A113" s="3">
        <v>1211</v>
      </c>
      <c r="B113" s="3">
        <v>16901</v>
      </c>
      <c r="C113" s="4" t="s">
        <v>324</v>
      </c>
      <c r="D113" s="4" t="s">
        <v>38</v>
      </c>
      <c r="E113" s="3">
        <v>55.015753443200197</v>
      </c>
      <c r="F113" s="3">
        <v>11.9181980657665</v>
      </c>
      <c r="G113" s="3">
        <v>0</v>
      </c>
      <c r="H113" s="3">
        <v>0</v>
      </c>
      <c r="I113" s="3">
        <v>100</v>
      </c>
      <c r="J113" s="3">
        <v>0</v>
      </c>
      <c r="K113" s="3">
        <v>1211</v>
      </c>
      <c r="L113" s="4" t="s">
        <v>191</v>
      </c>
      <c r="M113" s="4" t="s">
        <v>143</v>
      </c>
      <c r="Q113" s="3">
        <v>2</v>
      </c>
      <c r="R113" s="3">
        <v>2</v>
      </c>
      <c r="S113" s="3">
        <v>5</v>
      </c>
      <c r="T113" s="3">
        <f>AVERAGE(Q113:S113)</f>
        <v>3</v>
      </c>
      <c r="U113" s="3">
        <v>6</v>
      </c>
      <c r="V113" s="3">
        <v>4.5999999999999996</v>
      </c>
      <c r="W113" s="4" t="s">
        <v>88</v>
      </c>
      <c r="X113" s="3">
        <v>0</v>
      </c>
      <c r="Y113" s="3">
        <v>0</v>
      </c>
      <c r="Z113" s="3">
        <v>0</v>
      </c>
      <c r="AA113" s="3">
        <v>0</v>
      </c>
      <c r="AB113" s="3">
        <v>6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4" t="s">
        <v>50</v>
      </c>
      <c r="AJ113" s="4" t="s">
        <v>406</v>
      </c>
      <c r="AK113" s="4" t="s">
        <v>407</v>
      </c>
      <c r="AL113" s="3">
        <v>1211</v>
      </c>
      <c r="AM113" s="2" t="s">
        <v>2279</v>
      </c>
      <c r="AN113" s="2" t="s">
        <v>2280</v>
      </c>
      <c r="AO113" s="2" t="s">
        <v>2281</v>
      </c>
    </row>
    <row r="114" spans="1:41" x14ac:dyDescent="0.25">
      <c r="A114" s="3">
        <v>1214</v>
      </c>
      <c r="B114" s="3">
        <v>16340</v>
      </c>
      <c r="C114" s="4" t="s">
        <v>408</v>
      </c>
      <c r="D114" s="4" t="s">
        <v>119</v>
      </c>
      <c r="E114" s="3">
        <v>56.095624264279003</v>
      </c>
      <c r="F114" s="3">
        <v>9.7782277035668699</v>
      </c>
      <c r="G114" s="3">
        <v>100</v>
      </c>
      <c r="H114" s="3">
        <v>0</v>
      </c>
      <c r="I114" s="3">
        <v>0</v>
      </c>
      <c r="J114" s="3">
        <v>0</v>
      </c>
      <c r="K114" s="3">
        <v>1214</v>
      </c>
      <c r="L114" s="4" t="s">
        <v>133</v>
      </c>
      <c r="M114" s="4" t="s">
        <v>409</v>
      </c>
      <c r="Q114" s="3">
        <v>2</v>
      </c>
      <c r="R114" s="3">
        <v>2</v>
      </c>
      <c r="S114" s="3">
        <v>3</v>
      </c>
      <c r="T114" s="3">
        <f>AVERAGE(Q114:S114)</f>
        <v>2.3333333333333335</v>
      </c>
      <c r="U114" s="3">
        <v>9</v>
      </c>
      <c r="V114" s="3">
        <v>1.8</v>
      </c>
      <c r="W114" s="4" t="s">
        <v>88</v>
      </c>
      <c r="X114" s="3">
        <v>0</v>
      </c>
      <c r="Y114" s="3">
        <v>0</v>
      </c>
      <c r="Z114" s="3">
        <v>1</v>
      </c>
      <c r="AA114" s="3">
        <v>2</v>
      </c>
      <c r="AB114" s="3">
        <v>1</v>
      </c>
      <c r="AC114" s="3">
        <v>0</v>
      </c>
      <c r="AD114" s="3">
        <v>4</v>
      </c>
      <c r="AE114" s="3">
        <v>1</v>
      </c>
      <c r="AF114" s="3">
        <v>0</v>
      </c>
      <c r="AG114" s="3">
        <v>0</v>
      </c>
      <c r="AH114" s="3">
        <v>0</v>
      </c>
      <c r="AI114" s="4" t="s">
        <v>115</v>
      </c>
      <c r="AJ114" s="4" t="s">
        <v>393</v>
      </c>
      <c r="AK114" s="4" t="s">
        <v>410</v>
      </c>
      <c r="AL114" s="3">
        <v>1214</v>
      </c>
      <c r="AM114" s="2" t="s">
        <v>2282</v>
      </c>
      <c r="AN114" s="2" t="s">
        <v>2283</v>
      </c>
      <c r="AO114" s="2" t="s">
        <v>2284</v>
      </c>
    </row>
    <row r="115" spans="1:41" x14ac:dyDescent="0.25">
      <c r="A115" s="3">
        <v>1215</v>
      </c>
      <c r="B115" s="3">
        <v>16685</v>
      </c>
      <c r="C115" s="4" t="s">
        <v>100</v>
      </c>
      <c r="D115" s="4" t="s">
        <v>38</v>
      </c>
      <c r="E115" s="3">
        <v>55.3705944444444</v>
      </c>
      <c r="F115" s="3">
        <v>10.3444777777777</v>
      </c>
      <c r="G115" s="3">
        <v>0</v>
      </c>
      <c r="H115" s="3">
        <v>75</v>
      </c>
      <c r="I115" s="3">
        <v>25</v>
      </c>
      <c r="J115" s="3">
        <v>0</v>
      </c>
      <c r="K115" s="3">
        <v>1215</v>
      </c>
      <c r="L115" s="4" t="s">
        <v>302</v>
      </c>
      <c r="Q115" s="3">
        <v>2</v>
      </c>
      <c r="R115" s="3">
        <v>1</v>
      </c>
      <c r="S115" s="3">
        <v>3</v>
      </c>
      <c r="T115" s="3">
        <f>AVERAGE(Q115:S115)</f>
        <v>2</v>
      </c>
      <c r="U115" s="3">
        <v>23</v>
      </c>
      <c r="V115" s="3">
        <v>67.010000000000005</v>
      </c>
      <c r="W115" s="4" t="s">
        <v>41</v>
      </c>
      <c r="AI115" s="4" t="s">
        <v>81</v>
      </c>
      <c r="AJ115" s="4" t="s">
        <v>82</v>
      </c>
      <c r="AK115" s="4" t="s">
        <v>411</v>
      </c>
      <c r="AL115" s="3">
        <v>1215</v>
      </c>
      <c r="AM115" s="2" t="s">
        <v>2285</v>
      </c>
      <c r="AN115" s="2" t="s">
        <v>2286</v>
      </c>
      <c r="AO115" s="2" t="s">
        <v>2287</v>
      </c>
    </row>
    <row r="116" spans="1:41" x14ac:dyDescent="0.25">
      <c r="A116" s="3">
        <v>1217</v>
      </c>
      <c r="B116" s="3">
        <v>16633</v>
      </c>
      <c r="C116" s="4">
        <v>6</v>
      </c>
      <c r="D116" s="4" t="s">
        <v>54</v>
      </c>
      <c r="E116" s="3">
        <v>55.428681055668299</v>
      </c>
      <c r="F116" s="3">
        <v>12.181741909414701</v>
      </c>
      <c r="G116" s="3">
        <v>75</v>
      </c>
      <c r="H116" s="3">
        <v>25</v>
      </c>
      <c r="I116" s="3">
        <v>0</v>
      </c>
      <c r="J116" s="3">
        <v>0</v>
      </c>
      <c r="K116" s="3">
        <v>1217</v>
      </c>
      <c r="L116" s="4" t="s">
        <v>377</v>
      </c>
      <c r="M116" s="4" t="s">
        <v>412</v>
      </c>
      <c r="N116" s="4" t="s">
        <v>47</v>
      </c>
      <c r="Q116" s="3">
        <v>2</v>
      </c>
      <c r="R116" s="3">
        <v>2</v>
      </c>
      <c r="S116" s="3">
        <v>1</v>
      </c>
      <c r="T116" s="3">
        <f>AVERAGE(Q116:S116)</f>
        <v>1.6666666666666667</v>
      </c>
      <c r="U116" s="3">
        <v>5</v>
      </c>
      <c r="V116" s="3">
        <v>3.44</v>
      </c>
      <c r="W116" s="4" t="s">
        <v>41</v>
      </c>
      <c r="AI116" s="4" t="s">
        <v>50</v>
      </c>
      <c r="AJ116" s="4" t="s">
        <v>413</v>
      </c>
      <c r="AK116" s="4" t="s">
        <v>414</v>
      </c>
      <c r="AL116" s="3">
        <v>1217</v>
      </c>
      <c r="AM116" s="2" t="s">
        <v>2288</v>
      </c>
      <c r="AN116" s="2" t="s">
        <v>2289</v>
      </c>
      <c r="AO116" s="2" t="s">
        <v>2290</v>
      </c>
    </row>
    <row r="117" spans="1:41" x14ac:dyDescent="0.25">
      <c r="A117" s="3">
        <v>1218</v>
      </c>
      <c r="B117" s="3">
        <v>16631</v>
      </c>
      <c r="C117" s="4">
        <v>5</v>
      </c>
      <c r="D117" s="4" t="s">
        <v>38</v>
      </c>
      <c r="E117" s="3">
        <v>55.428008333333302</v>
      </c>
      <c r="F117" s="3">
        <v>12.1797694444444</v>
      </c>
      <c r="G117" s="3">
        <v>5</v>
      </c>
      <c r="H117" s="3">
        <v>5</v>
      </c>
      <c r="I117" s="3">
        <v>75</v>
      </c>
      <c r="J117" s="3">
        <v>15</v>
      </c>
      <c r="K117" s="3">
        <v>1218</v>
      </c>
      <c r="L117" s="4" t="s">
        <v>369</v>
      </c>
      <c r="M117" s="4" t="s">
        <v>351</v>
      </c>
      <c r="Q117" s="3">
        <v>2</v>
      </c>
      <c r="R117" s="3">
        <v>3</v>
      </c>
      <c r="S117" s="3">
        <v>1</v>
      </c>
      <c r="T117" s="3">
        <f>AVERAGE(Q117:S117)</f>
        <v>2</v>
      </c>
      <c r="U117" s="3">
        <v>17</v>
      </c>
      <c r="V117" s="3">
        <v>6.87</v>
      </c>
      <c r="W117" s="4" t="s">
        <v>41</v>
      </c>
      <c r="AI117" s="4" t="s">
        <v>50</v>
      </c>
      <c r="AJ117" s="4" t="s">
        <v>413</v>
      </c>
      <c r="AK117" s="4" t="s">
        <v>415</v>
      </c>
      <c r="AL117" s="3">
        <v>1218</v>
      </c>
      <c r="AM117" s="2" t="s">
        <v>2291</v>
      </c>
      <c r="AN117" s="2" t="s">
        <v>2292</v>
      </c>
      <c r="AO117" s="2" t="s">
        <v>2293</v>
      </c>
    </row>
    <row r="118" spans="1:41" x14ac:dyDescent="0.25">
      <c r="A118" s="3">
        <v>1219</v>
      </c>
      <c r="B118" s="3">
        <v>16233</v>
      </c>
      <c r="C118" s="4" t="s">
        <v>37</v>
      </c>
      <c r="D118" s="4" t="s">
        <v>119</v>
      </c>
      <c r="E118" s="3">
        <v>55.4347722222222</v>
      </c>
      <c r="F118" s="3">
        <v>12.1824527777777</v>
      </c>
      <c r="G118" s="3">
        <v>25</v>
      </c>
      <c r="H118" s="3">
        <v>5</v>
      </c>
      <c r="I118" s="3">
        <v>50</v>
      </c>
      <c r="J118" s="3">
        <v>20</v>
      </c>
      <c r="K118" s="3">
        <v>1219</v>
      </c>
      <c r="L118" s="4" t="s">
        <v>416</v>
      </c>
      <c r="M118" s="4" t="s">
        <v>238</v>
      </c>
      <c r="N118" s="4" t="s">
        <v>68</v>
      </c>
      <c r="O118" s="4" t="s">
        <v>216</v>
      </c>
      <c r="P118" s="4" t="s">
        <v>216</v>
      </c>
      <c r="Q118" s="3">
        <v>5</v>
      </c>
      <c r="R118" s="3">
        <v>4</v>
      </c>
      <c r="S118" s="3">
        <v>4</v>
      </c>
      <c r="T118" s="3">
        <f>AVERAGE(Q118:S118)</f>
        <v>4.333333333333333</v>
      </c>
      <c r="U118" s="3">
        <v>6</v>
      </c>
      <c r="V118" s="3">
        <v>5.18</v>
      </c>
      <c r="W118" s="4" t="s">
        <v>41</v>
      </c>
      <c r="AI118" s="4" t="s">
        <v>50</v>
      </c>
      <c r="AJ118" s="4" t="s">
        <v>413</v>
      </c>
      <c r="AK118" s="4" t="s">
        <v>417</v>
      </c>
      <c r="AL118" s="3">
        <v>1219</v>
      </c>
      <c r="AM118" s="2" t="s">
        <v>2294</v>
      </c>
      <c r="AN118" s="2" t="s">
        <v>2295</v>
      </c>
      <c r="AO118" s="2" t="s">
        <v>2296</v>
      </c>
    </row>
    <row r="119" spans="1:41" x14ac:dyDescent="0.25">
      <c r="A119" s="3">
        <v>1221</v>
      </c>
      <c r="B119" s="3">
        <v>16632</v>
      </c>
      <c r="C119" s="4">
        <v>7</v>
      </c>
      <c r="D119" s="4" t="s">
        <v>54</v>
      </c>
      <c r="E119" s="3">
        <v>55.428644253289001</v>
      </c>
      <c r="F119" s="3">
        <v>12.181440604556601</v>
      </c>
      <c r="G119" s="3">
        <v>75</v>
      </c>
      <c r="H119" s="3">
        <v>5</v>
      </c>
      <c r="I119" s="3">
        <v>0</v>
      </c>
      <c r="J119" s="3">
        <v>20</v>
      </c>
      <c r="K119" s="3">
        <v>1221</v>
      </c>
      <c r="L119" s="4" t="s">
        <v>104</v>
      </c>
      <c r="M119" s="4" t="s">
        <v>68</v>
      </c>
      <c r="N119" s="4" t="s">
        <v>48</v>
      </c>
      <c r="Q119" s="3">
        <v>3</v>
      </c>
      <c r="R119" s="3">
        <v>3</v>
      </c>
      <c r="S119" s="3">
        <v>2</v>
      </c>
      <c r="T119" s="3">
        <f>AVERAGE(Q119:S119)</f>
        <v>2.6666666666666665</v>
      </c>
      <c r="U119" s="3">
        <v>29</v>
      </c>
      <c r="V119" s="3">
        <v>21</v>
      </c>
      <c r="W119" s="4" t="s">
        <v>41</v>
      </c>
      <c r="AI119" s="4" t="s">
        <v>50</v>
      </c>
      <c r="AJ119" s="4" t="s">
        <v>413</v>
      </c>
      <c r="AK119" s="4" t="s">
        <v>418</v>
      </c>
      <c r="AL119" s="3">
        <v>1221</v>
      </c>
      <c r="AM119" s="2" t="s">
        <v>2297</v>
      </c>
      <c r="AN119" s="2" t="s">
        <v>2298</v>
      </c>
      <c r="AO119" s="2" t="s">
        <v>2299</v>
      </c>
    </row>
    <row r="120" spans="1:41" x14ac:dyDescent="0.25">
      <c r="A120" s="3">
        <v>1222</v>
      </c>
      <c r="B120" s="3">
        <v>16262</v>
      </c>
      <c r="C120" s="4" t="s">
        <v>331</v>
      </c>
      <c r="D120" s="4" t="s">
        <v>85</v>
      </c>
      <c r="E120" s="3">
        <v>55.428344444444399</v>
      </c>
      <c r="F120" s="3">
        <v>12.181844444444399</v>
      </c>
      <c r="G120" s="3">
        <v>0</v>
      </c>
      <c r="H120" s="3">
        <v>5</v>
      </c>
      <c r="I120" s="3">
        <v>75</v>
      </c>
      <c r="J120" s="3">
        <v>20</v>
      </c>
      <c r="K120" s="3">
        <v>1222</v>
      </c>
      <c r="L120" s="4" t="s">
        <v>104</v>
      </c>
      <c r="M120" s="4" t="s">
        <v>419</v>
      </c>
      <c r="Q120" s="3">
        <v>3</v>
      </c>
      <c r="R120" s="3">
        <v>2</v>
      </c>
      <c r="S120" s="3">
        <v>2</v>
      </c>
      <c r="T120" s="3">
        <f>AVERAGE(Q120:S120)</f>
        <v>2.3333333333333335</v>
      </c>
      <c r="U120" s="3">
        <v>30</v>
      </c>
      <c r="V120" s="3">
        <v>18.2</v>
      </c>
      <c r="W120" s="4" t="s">
        <v>88</v>
      </c>
      <c r="X120" s="3">
        <v>25</v>
      </c>
      <c r="Y120" s="3">
        <v>0</v>
      </c>
      <c r="Z120" s="3">
        <v>1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4" t="s">
        <v>50</v>
      </c>
      <c r="AJ120" s="4" t="s">
        <v>413</v>
      </c>
      <c r="AK120" s="4" t="s">
        <v>420</v>
      </c>
      <c r="AL120" s="3">
        <v>1222</v>
      </c>
      <c r="AM120" s="2" t="s">
        <v>2300</v>
      </c>
      <c r="AN120" s="2" t="s">
        <v>2301</v>
      </c>
      <c r="AO120" s="2" t="s">
        <v>2302</v>
      </c>
    </row>
    <row r="121" spans="1:41" x14ac:dyDescent="0.25">
      <c r="A121" s="3">
        <v>1223</v>
      </c>
      <c r="B121" s="3">
        <v>16395</v>
      </c>
      <c r="C121" s="4" t="s">
        <v>91</v>
      </c>
      <c r="D121" s="4" t="s">
        <v>38</v>
      </c>
      <c r="E121" s="3">
        <v>55.325386700000003</v>
      </c>
      <c r="F121" s="3">
        <v>10.529367999722201</v>
      </c>
      <c r="G121" s="3">
        <v>50</v>
      </c>
      <c r="H121" s="3">
        <v>50</v>
      </c>
      <c r="I121" s="3">
        <v>0</v>
      </c>
      <c r="J121" s="3">
        <v>0</v>
      </c>
      <c r="K121" s="3">
        <v>1223</v>
      </c>
      <c r="L121" s="4" t="s">
        <v>295</v>
      </c>
      <c r="M121" s="4" t="s">
        <v>300</v>
      </c>
      <c r="Q121" s="3">
        <v>2</v>
      </c>
      <c r="R121" s="3">
        <v>2</v>
      </c>
      <c r="S121" s="3">
        <v>2</v>
      </c>
      <c r="T121" s="3">
        <f>AVERAGE(Q121:S121)</f>
        <v>2</v>
      </c>
      <c r="U121" s="3">
        <v>15</v>
      </c>
      <c r="V121" s="3">
        <v>8.9</v>
      </c>
      <c r="W121" s="4" t="s">
        <v>41</v>
      </c>
      <c r="AI121" s="4" t="s">
        <v>81</v>
      </c>
      <c r="AJ121" s="4" t="s">
        <v>82</v>
      </c>
      <c r="AK121" s="4" t="s">
        <v>421</v>
      </c>
      <c r="AL121" s="3">
        <v>1223</v>
      </c>
      <c r="AM121" s="2" t="s">
        <v>2303</v>
      </c>
      <c r="AN121" s="2" t="s">
        <v>2304</v>
      </c>
      <c r="AO121" s="2" t="s">
        <v>2305</v>
      </c>
    </row>
    <row r="122" spans="1:41" x14ac:dyDescent="0.25">
      <c r="A122" s="3">
        <v>1227</v>
      </c>
      <c r="B122" s="3">
        <v>16881</v>
      </c>
      <c r="C122" s="4" t="s">
        <v>157</v>
      </c>
      <c r="D122" s="4" t="s">
        <v>38</v>
      </c>
      <c r="E122" s="3">
        <v>55.366279047394102</v>
      </c>
      <c r="F122" s="3">
        <v>10.4494671939912</v>
      </c>
      <c r="G122" s="3">
        <v>25</v>
      </c>
      <c r="H122" s="3">
        <v>75</v>
      </c>
      <c r="I122" s="3">
        <v>0</v>
      </c>
      <c r="J122" s="3">
        <v>0</v>
      </c>
      <c r="K122" s="3">
        <v>1227</v>
      </c>
      <c r="L122" s="4" t="s">
        <v>392</v>
      </c>
      <c r="M122" s="4" t="s">
        <v>422</v>
      </c>
      <c r="Q122" s="3">
        <v>3</v>
      </c>
      <c r="R122" s="3">
        <v>1</v>
      </c>
      <c r="S122" s="3">
        <v>1</v>
      </c>
      <c r="T122" s="3">
        <f>AVERAGE(Q122:S122)</f>
        <v>1.6666666666666667</v>
      </c>
      <c r="U122" s="3">
        <v>13</v>
      </c>
      <c r="V122" s="3">
        <v>4</v>
      </c>
      <c r="W122" s="4" t="s">
        <v>41</v>
      </c>
      <c r="AI122" s="4" t="s">
        <v>81</v>
      </c>
      <c r="AJ122" s="4" t="s">
        <v>82</v>
      </c>
      <c r="AK122" s="4" t="s">
        <v>423</v>
      </c>
      <c r="AL122" s="3">
        <v>1227</v>
      </c>
      <c r="AM122" s="2" t="s">
        <v>2306</v>
      </c>
      <c r="AN122" s="2" t="s">
        <v>2307</v>
      </c>
      <c r="AO122" s="2" t="s">
        <v>2308</v>
      </c>
    </row>
    <row r="123" spans="1:41" x14ac:dyDescent="0.25">
      <c r="A123" s="3">
        <v>1229</v>
      </c>
      <c r="B123" s="3">
        <v>16825</v>
      </c>
      <c r="C123" s="4" t="s">
        <v>45</v>
      </c>
      <c r="D123" s="4" t="s">
        <v>119</v>
      </c>
      <c r="E123" s="3">
        <v>55.017504621220603</v>
      </c>
      <c r="F123" s="3">
        <v>11.916376432758099</v>
      </c>
      <c r="G123" s="3">
        <v>50</v>
      </c>
      <c r="H123" s="3">
        <v>50</v>
      </c>
      <c r="I123" s="3">
        <v>0</v>
      </c>
      <c r="J123" s="3">
        <v>0</v>
      </c>
      <c r="K123" s="3">
        <v>1229</v>
      </c>
      <c r="L123" s="4" t="s">
        <v>56</v>
      </c>
      <c r="M123" s="4" t="s">
        <v>399</v>
      </c>
      <c r="N123" s="4" t="s">
        <v>424</v>
      </c>
      <c r="O123" s="4" t="s">
        <v>268</v>
      </c>
      <c r="Q123" s="3">
        <v>2</v>
      </c>
      <c r="R123" s="3">
        <v>2</v>
      </c>
      <c r="S123" s="3">
        <v>2</v>
      </c>
      <c r="T123" s="3">
        <f>AVERAGE(Q123:S123)</f>
        <v>2</v>
      </c>
      <c r="U123" s="3">
        <v>34</v>
      </c>
      <c r="V123" s="3">
        <v>25.8</v>
      </c>
      <c r="W123" s="4" t="s">
        <v>88</v>
      </c>
      <c r="X123" s="3">
        <v>29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5</v>
      </c>
      <c r="AI123" s="4" t="s">
        <v>50</v>
      </c>
      <c r="AJ123" s="4" t="s">
        <v>406</v>
      </c>
      <c r="AK123" s="4" t="s">
        <v>425</v>
      </c>
      <c r="AL123" s="3">
        <v>1229</v>
      </c>
      <c r="AM123" s="2" t="s">
        <v>2309</v>
      </c>
      <c r="AN123" s="2" t="s">
        <v>2310</v>
      </c>
      <c r="AO123" s="2" t="s">
        <v>2311</v>
      </c>
    </row>
    <row r="124" spans="1:41" x14ac:dyDescent="0.25">
      <c r="A124" s="3">
        <v>1230</v>
      </c>
      <c r="B124" s="3">
        <v>16449</v>
      </c>
      <c r="C124" s="4" t="s">
        <v>426</v>
      </c>
      <c r="D124" s="4" t="s">
        <v>38</v>
      </c>
      <c r="E124" s="3">
        <v>55.748741666666596</v>
      </c>
      <c r="F124" s="3">
        <v>12.442977777777701</v>
      </c>
      <c r="G124" s="3">
        <v>75</v>
      </c>
      <c r="H124" s="3">
        <v>25</v>
      </c>
      <c r="I124" s="3">
        <v>0</v>
      </c>
      <c r="J124" s="3">
        <v>0</v>
      </c>
      <c r="K124" s="3">
        <v>1230</v>
      </c>
      <c r="L124" s="4" t="s">
        <v>372</v>
      </c>
      <c r="M124" s="4" t="s">
        <v>427</v>
      </c>
      <c r="N124" s="4" t="s">
        <v>114</v>
      </c>
      <c r="Q124" s="3">
        <v>3</v>
      </c>
      <c r="R124" s="3">
        <v>3</v>
      </c>
      <c r="S124" s="3">
        <v>2</v>
      </c>
      <c r="T124" s="3">
        <f>AVERAGE(Q124:S124)</f>
        <v>2.6666666666666665</v>
      </c>
      <c r="U124" s="3">
        <v>4</v>
      </c>
      <c r="V124" s="3">
        <v>0.88</v>
      </c>
      <c r="W124" s="4" t="s">
        <v>41</v>
      </c>
      <c r="AI124" s="4" t="s">
        <v>69</v>
      </c>
      <c r="AJ124" s="4" t="s">
        <v>428</v>
      </c>
      <c r="AK124" s="4" t="s">
        <v>429</v>
      </c>
      <c r="AL124" s="3">
        <v>1230</v>
      </c>
      <c r="AM124" s="2" t="s">
        <v>2312</v>
      </c>
      <c r="AN124" s="2" t="s">
        <v>2313</v>
      </c>
      <c r="AO124" s="2" t="s">
        <v>2314</v>
      </c>
    </row>
    <row r="125" spans="1:41" x14ac:dyDescent="0.25">
      <c r="A125" s="3">
        <v>1231</v>
      </c>
      <c r="B125" s="3">
        <v>17049</v>
      </c>
      <c r="C125" s="4" t="s">
        <v>37</v>
      </c>
      <c r="D125" s="4" t="s">
        <v>38</v>
      </c>
      <c r="E125" s="3">
        <v>55.016253580901399</v>
      </c>
      <c r="F125" s="3">
        <v>11.9171256139891</v>
      </c>
      <c r="G125" s="3">
        <v>0</v>
      </c>
      <c r="H125" s="3">
        <v>0</v>
      </c>
      <c r="I125" s="3">
        <v>100</v>
      </c>
      <c r="J125" s="3">
        <v>0</v>
      </c>
      <c r="K125" s="3">
        <v>1231</v>
      </c>
      <c r="L125" s="4" t="s">
        <v>191</v>
      </c>
      <c r="M125" s="4" t="s">
        <v>143</v>
      </c>
      <c r="Q125" s="3">
        <v>2</v>
      </c>
      <c r="R125" s="3">
        <v>2</v>
      </c>
      <c r="S125" s="3">
        <v>5</v>
      </c>
      <c r="T125" s="3">
        <f>AVERAGE(Q125:S125)</f>
        <v>3</v>
      </c>
      <c r="U125" s="3">
        <v>8</v>
      </c>
      <c r="V125" s="3">
        <v>3.15</v>
      </c>
      <c r="W125" s="4" t="s">
        <v>41</v>
      </c>
      <c r="AI125" s="4" t="s">
        <v>50</v>
      </c>
      <c r="AJ125" s="4" t="s">
        <v>406</v>
      </c>
      <c r="AK125" s="4" t="s">
        <v>430</v>
      </c>
      <c r="AL125" s="3">
        <v>1231</v>
      </c>
      <c r="AM125" s="2" t="s">
        <v>2315</v>
      </c>
      <c r="AN125" s="2" t="s">
        <v>2316</v>
      </c>
      <c r="AO125" s="2" t="s">
        <v>2317</v>
      </c>
    </row>
    <row r="126" spans="1:41" x14ac:dyDescent="0.25">
      <c r="A126" s="3">
        <v>1232</v>
      </c>
      <c r="B126" s="3">
        <v>17051</v>
      </c>
      <c r="C126" s="4" t="s">
        <v>91</v>
      </c>
      <c r="D126" s="4" t="s">
        <v>38</v>
      </c>
      <c r="E126" s="3">
        <v>55.015802419800401</v>
      </c>
      <c r="F126" s="3">
        <v>11.918359921569399</v>
      </c>
      <c r="G126" s="3">
        <v>0</v>
      </c>
      <c r="H126" s="3">
        <v>0</v>
      </c>
      <c r="I126" s="3">
        <v>100</v>
      </c>
      <c r="J126" s="3">
        <v>0</v>
      </c>
      <c r="K126" s="3">
        <v>1232</v>
      </c>
      <c r="L126" s="4" t="s">
        <v>101</v>
      </c>
      <c r="M126" s="4" t="s">
        <v>191</v>
      </c>
      <c r="N126" s="4" t="s">
        <v>216</v>
      </c>
      <c r="Q126" s="3">
        <v>2</v>
      </c>
      <c r="R126" s="3">
        <v>1</v>
      </c>
      <c r="S126" s="3">
        <v>1</v>
      </c>
      <c r="T126" s="3">
        <f>AVERAGE(Q126:S126)</f>
        <v>1.3333333333333333</v>
      </c>
      <c r="U126" s="3">
        <v>5</v>
      </c>
      <c r="V126" s="3">
        <v>6.2</v>
      </c>
      <c r="W126" s="4" t="s">
        <v>41</v>
      </c>
      <c r="AI126" s="4" t="s">
        <v>50</v>
      </c>
      <c r="AJ126" s="4" t="s">
        <v>406</v>
      </c>
      <c r="AK126" s="4" t="s">
        <v>431</v>
      </c>
      <c r="AL126" s="3">
        <v>1232</v>
      </c>
      <c r="AM126" s="2" t="s">
        <v>2318</v>
      </c>
      <c r="AN126" s="2" t="s">
        <v>2319</v>
      </c>
      <c r="AO126" s="2" t="s">
        <v>2320</v>
      </c>
    </row>
    <row r="127" spans="1:41" x14ac:dyDescent="0.25">
      <c r="A127" s="3">
        <v>1233</v>
      </c>
      <c r="B127" s="3">
        <v>16603</v>
      </c>
      <c r="C127" s="4" t="s">
        <v>97</v>
      </c>
      <c r="D127" s="4" t="s">
        <v>54</v>
      </c>
      <c r="E127" s="3">
        <v>55.716952777777699</v>
      </c>
      <c r="F127" s="3">
        <v>12.354749999999999</v>
      </c>
      <c r="G127" s="3">
        <v>100</v>
      </c>
      <c r="H127" s="3">
        <v>0</v>
      </c>
      <c r="I127" s="3">
        <v>0</v>
      </c>
      <c r="J127" s="3">
        <v>0</v>
      </c>
      <c r="K127" s="3">
        <v>1233</v>
      </c>
      <c r="L127" s="4" t="s">
        <v>270</v>
      </c>
      <c r="M127" s="4" t="s">
        <v>427</v>
      </c>
      <c r="Q127" s="3">
        <v>2</v>
      </c>
      <c r="R127" s="3">
        <v>2</v>
      </c>
      <c r="S127" s="3">
        <v>3</v>
      </c>
      <c r="T127" s="3">
        <f>AVERAGE(Q127:S127)</f>
        <v>2.3333333333333335</v>
      </c>
      <c r="U127" s="3">
        <v>17</v>
      </c>
      <c r="V127" s="3">
        <v>8.6</v>
      </c>
      <c r="W127" s="4" t="s">
        <v>41</v>
      </c>
      <c r="AI127" s="4" t="s">
        <v>69</v>
      </c>
      <c r="AJ127" s="4" t="s">
        <v>432</v>
      </c>
      <c r="AK127" s="4" t="s">
        <v>433</v>
      </c>
      <c r="AL127" s="3">
        <v>1233</v>
      </c>
      <c r="AM127" s="2" t="s">
        <v>2321</v>
      </c>
      <c r="AN127" s="2" t="s">
        <v>2322</v>
      </c>
      <c r="AO127" s="2" t="s">
        <v>2323</v>
      </c>
    </row>
    <row r="128" spans="1:41" x14ac:dyDescent="0.25">
      <c r="A128" s="3">
        <v>1234</v>
      </c>
      <c r="B128" s="3">
        <v>17189</v>
      </c>
      <c r="C128" s="4" t="s">
        <v>434</v>
      </c>
      <c r="D128" s="4" t="s">
        <v>54</v>
      </c>
      <c r="E128" s="3">
        <v>55.719330861285101</v>
      </c>
      <c r="F128" s="3">
        <v>12.359840397525801</v>
      </c>
      <c r="G128" s="3">
        <v>0</v>
      </c>
      <c r="H128" s="3">
        <v>0</v>
      </c>
      <c r="I128" s="3">
        <v>75</v>
      </c>
      <c r="J128" s="3">
        <v>25</v>
      </c>
      <c r="K128" s="3">
        <v>1234</v>
      </c>
      <c r="L128" s="4" t="s">
        <v>216</v>
      </c>
      <c r="M128" s="4" t="s">
        <v>229</v>
      </c>
      <c r="Q128" s="3">
        <v>4</v>
      </c>
      <c r="R128" s="3">
        <v>3</v>
      </c>
      <c r="S128" s="3">
        <v>3</v>
      </c>
      <c r="T128" s="3">
        <f>AVERAGE(Q128:S128)</f>
        <v>3.3333333333333335</v>
      </c>
      <c r="U128" s="3">
        <v>0</v>
      </c>
      <c r="V128" s="3">
        <v>0</v>
      </c>
      <c r="W128" s="4" t="s">
        <v>41</v>
      </c>
      <c r="AI128" s="4" t="s">
        <v>69</v>
      </c>
      <c r="AJ128" s="4" t="s">
        <v>432</v>
      </c>
      <c r="AK128" s="4" t="s">
        <v>435</v>
      </c>
      <c r="AL128" s="3">
        <v>1234</v>
      </c>
      <c r="AM128" s="2" t="s">
        <v>2324</v>
      </c>
      <c r="AN128" s="2" t="s">
        <v>2325</v>
      </c>
    </row>
    <row r="129" spans="1:41" x14ac:dyDescent="0.25">
      <c r="A129" s="3">
        <v>1235</v>
      </c>
      <c r="B129" s="3">
        <v>16879</v>
      </c>
      <c r="C129" s="4" t="s">
        <v>118</v>
      </c>
      <c r="D129" s="4" t="s">
        <v>38</v>
      </c>
      <c r="E129" s="3">
        <v>55.0075</v>
      </c>
      <c r="F129" s="3">
        <v>11.9009638888888</v>
      </c>
      <c r="G129" s="3">
        <v>0</v>
      </c>
      <c r="H129" s="3">
        <v>50</v>
      </c>
      <c r="I129" s="3">
        <v>50</v>
      </c>
      <c r="J129" s="3">
        <v>0</v>
      </c>
      <c r="K129" s="3">
        <v>1235</v>
      </c>
      <c r="L129" s="4" t="s">
        <v>270</v>
      </c>
      <c r="M129" s="4" t="s">
        <v>436</v>
      </c>
      <c r="N129" s="4" t="s">
        <v>329</v>
      </c>
      <c r="Q129" s="3">
        <v>2</v>
      </c>
      <c r="R129" s="3">
        <v>2</v>
      </c>
      <c r="S129" s="3">
        <v>3</v>
      </c>
      <c r="T129" s="3">
        <f>AVERAGE(Q129:S129)</f>
        <v>2.3333333333333335</v>
      </c>
      <c r="U129" s="3">
        <v>9</v>
      </c>
      <c r="V129" s="3">
        <v>7.4</v>
      </c>
      <c r="W129" s="4" t="s">
        <v>41</v>
      </c>
      <c r="AI129" s="4" t="s">
        <v>50</v>
      </c>
      <c r="AJ129" s="4" t="s">
        <v>406</v>
      </c>
      <c r="AK129" s="4" t="s">
        <v>437</v>
      </c>
      <c r="AL129" s="3">
        <v>1235</v>
      </c>
      <c r="AM129" s="2" t="s">
        <v>2326</v>
      </c>
      <c r="AN129" s="2" t="s">
        <v>2327</v>
      </c>
      <c r="AO129" s="2" t="s">
        <v>2328</v>
      </c>
    </row>
    <row r="130" spans="1:41" x14ac:dyDescent="0.25">
      <c r="A130" s="3">
        <v>1236</v>
      </c>
      <c r="B130" s="3">
        <v>16867</v>
      </c>
      <c r="C130" s="4" t="s">
        <v>132</v>
      </c>
      <c r="D130" s="4" t="s">
        <v>38</v>
      </c>
      <c r="E130" s="3">
        <v>55.007519444444398</v>
      </c>
      <c r="F130" s="3">
        <v>11.9011472222222</v>
      </c>
      <c r="G130" s="3">
        <v>0</v>
      </c>
      <c r="H130" s="3">
        <v>25</v>
      </c>
      <c r="I130" s="3">
        <v>75</v>
      </c>
      <c r="J130" s="3">
        <v>0</v>
      </c>
      <c r="K130" s="3">
        <v>1236</v>
      </c>
      <c r="L130" s="4" t="s">
        <v>412</v>
      </c>
      <c r="M130" s="4" t="s">
        <v>438</v>
      </c>
      <c r="N130" s="4" t="s">
        <v>329</v>
      </c>
      <c r="Q130" s="3">
        <v>2</v>
      </c>
      <c r="R130" s="3">
        <v>3</v>
      </c>
      <c r="S130" s="3">
        <v>2</v>
      </c>
      <c r="T130" s="3">
        <f>AVERAGE(Q130:S130)</f>
        <v>2.3333333333333335</v>
      </c>
      <c r="U130" s="3">
        <v>19</v>
      </c>
      <c r="V130" s="3">
        <v>12.9</v>
      </c>
      <c r="W130" s="4" t="s">
        <v>41</v>
      </c>
      <c r="AI130" s="4" t="s">
        <v>50</v>
      </c>
      <c r="AJ130" s="4" t="s">
        <v>406</v>
      </c>
      <c r="AK130" s="4" t="s">
        <v>439</v>
      </c>
      <c r="AL130" s="3">
        <v>1236</v>
      </c>
      <c r="AM130" s="2" t="s">
        <v>2329</v>
      </c>
      <c r="AN130" s="2" t="s">
        <v>2330</v>
      </c>
      <c r="AO130" s="2" t="s">
        <v>2331</v>
      </c>
    </row>
    <row r="131" spans="1:41" x14ac:dyDescent="0.25">
      <c r="A131" s="3">
        <v>1238</v>
      </c>
      <c r="B131" s="3">
        <v>16984</v>
      </c>
      <c r="C131" s="4" t="s">
        <v>163</v>
      </c>
      <c r="D131" s="4" t="s">
        <v>54</v>
      </c>
      <c r="E131" s="3">
        <v>55.987782429571197</v>
      </c>
      <c r="F131" s="3">
        <v>12.554210081236899</v>
      </c>
      <c r="G131" s="3">
        <v>5</v>
      </c>
      <c r="H131" s="3">
        <v>5</v>
      </c>
      <c r="I131" s="3">
        <v>75</v>
      </c>
      <c r="J131" s="3">
        <v>15</v>
      </c>
      <c r="K131" s="3">
        <v>1238</v>
      </c>
      <c r="L131" s="4" t="s">
        <v>164</v>
      </c>
      <c r="Q131" s="3">
        <v>2</v>
      </c>
      <c r="R131" s="3">
        <v>1</v>
      </c>
      <c r="S131" s="3">
        <v>4</v>
      </c>
      <c r="T131" s="3">
        <f>AVERAGE(Q131:S131)</f>
        <v>2.3333333333333335</v>
      </c>
      <c r="U131" s="3">
        <v>50</v>
      </c>
      <c r="V131" s="3">
        <v>45</v>
      </c>
      <c r="W131" s="4" t="s">
        <v>41</v>
      </c>
      <c r="AI131" s="4" t="s">
        <v>69</v>
      </c>
      <c r="AJ131" s="4" t="s">
        <v>440</v>
      </c>
      <c r="AK131" s="4" t="s">
        <v>441</v>
      </c>
      <c r="AL131" s="3">
        <v>1238</v>
      </c>
      <c r="AM131" s="2" t="s">
        <v>2332</v>
      </c>
      <c r="AN131" s="2" t="s">
        <v>2333</v>
      </c>
      <c r="AO131" s="2" t="s">
        <v>2334</v>
      </c>
    </row>
    <row r="132" spans="1:41" x14ac:dyDescent="0.25">
      <c r="A132" s="3">
        <v>1239</v>
      </c>
      <c r="B132" s="3">
        <v>16991</v>
      </c>
      <c r="C132" s="3">
        <v>2107</v>
      </c>
      <c r="D132" s="4" t="s">
        <v>54</v>
      </c>
      <c r="E132" s="3">
        <v>55.989247222222197</v>
      </c>
      <c r="F132" s="3">
        <v>12.5534583333333</v>
      </c>
      <c r="G132" s="3">
        <v>100</v>
      </c>
      <c r="H132" s="3">
        <v>0</v>
      </c>
      <c r="I132" s="3">
        <v>0</v>
      </c>
      <c r="J132" s="3">
        <v>0</v>
      </c>
      <c r="K132" s="3">
        <v>1239</v>
      </c>
      <c r="L132" s="4" t="s">
        <v>168</v>
      </c>
      <c r="M132" s="4" t="s">
        <v>216</v>
      </c>
      <c r="N132" s="4" t="s">
        <v>300</v>
      </c>
      <c r="Q132" s="3">
        <v>3</v>
      </c>
      <c r="R132" s="3">
        <v>4</v>
      </c>
      <c r="S132" s="3">
        <v>3</v>
      </c>
      <c r="T132" s="3">
        <f>AVERAGE(Q132:S132)</f>
        <v>3.3333333333333335</v>
      </c>
      <c r="U132" s="3">
        <v>4</v>
      </c>
      <c r="V132" s="3">
        <v>4</v>
      </c>
      <c r="W132" s="4" t="s">
        <v>41</v>
      </c>
      <c r="AI132" s="4" t="s">
        <v>69</v>
      </c>
      <c r="AJ132" s="4" t="s">
        <v>440</v>
      </c>
      <c r="AK132" s="4" t="s">
        <v>442</v>
      </c>
      <c r="AL132" s="3">
        <v>1239</v>
      </c>
      <c r="AM132" s="2" t="s">
        <v>2335</v>
      </c>
      <c r="AN132" s="2" t="s">
        <v>2336</v>
      </c>
      <c r="AO132" s="2" t="s">
        <v>2337</v>
      </c>
    </row>
    <row r="133" spans="1:41" x14ac:dyDescent="0.25">
      <c r="A133" s="3">
        <v>1241</v>
      </c>
      <c r="B133" s="3">
        <v>16447</v>
      </c>
      <c r="C133" s="4" t="s">
        <v>132</v>
      </c>
      <c r="D133" s="4" t="s">
        <v>85</v>
      </c>
      <c r="E133" s="3">
        <v>55.746112922315</v>
      </c>
      <c r="F133" s="3">
        <v>12.4668908680566</v>
      </c>
      <c r="G133" s="3">
        <v>100</v>
      </c>
      <c r="H133" s="3">
        <v>0</v>
      </c>
      <c r="I133" s="3">
        <v>0</v>
      </c>
      <c r="J133" s="3">
        <v>0</v>
      </c>
      <c r="K133" s="3">
        <v>1241</v>
      </c>
      <c r="L133" s="4" t="s">
        <v>73</v>
      </c>
      <c r="M133" s="4" t="s">
        <v>95</v>
      </c>
      <c r="N133" s="4" t="s">
        <v>238</v>
      </c>
      <c r="O133" s="4" t="s">
        <v>443</v>
      </c>
      <c r="Q133" s="3">
        <v>5</v>
      </c>
      <c r="R133" s="3">
        <v>3</v>
      </c>
      <c r="S133" s="3">
        <v>3</v>
      </c>
      <c r="T133" s="3">
        <f>AVERAGE(Q133:S133)</f>
        <v>3.6666666666666665</v>
      </c>
      <c r="U133" s="3">
        <v>7</v>
      </c>
      <c r="V133" s="3">
        <v>3.95</v>
      </c>
      <c r="W133" s="4" t="s">
        <v>41</v>
      </c>
      <c r="AI133" s="4" t="s">
        <v>69</v>
      </c>
      <c r="AJ133" s="4" t="s">
        <v>428</v>
      </c>
      <c r="AK133" s="4" t="s">
        <v>444</v>
      </c>
      <c r="AL133" s="3">
        <v>1241</v>
      </c>
      <c r="AM133" s="2" t="s">
        <v>2338</v>
      </c>
      <c r="AN133" s="2" t="s">
        <v>2339</v>
      </c>
      <c r="AO133" s="2" t="s">
        <v>2340</v>
      </c>
    </row>
    <row r="134" spans="1:41" x14ac:dyDescent="0.25">
      <c r="A134" s="3">
        <v>1242</v>
      </c>
      <c r="B134" s="3">
        <v>16446</v>
      </c>
      <c r="C134" s="4" t="s">
        <v>445</v>
      </c>
      <c r="D134" s="4" t="s">
        <v>38</v>
      </c>
      <c r="E134" s="3">
        <v>55.743552777777701</v>
      </c>
      <c r="F134" s="3">
        <v>12.470472222222201</v>
      </c>
      <c r="G134" s="3">
        <v>0</v>
      </c>
      <c r="H134" s="3">
        <v>100</v>
      </c>
      <c r="I134" s="3">
        <v>0</v>
      </c>
      <c r="J134" s="3">
        <v>0</v>
      </c>
      <c r="K134" s="3">
        <v>1242</v>
      </c>
      <c r="L134" s="4" t="s">
        <v>446</v>
      </c>
      <c r="Q134" s="3">
        <v>2</v>
      </c>
      <c r="R134" s="3">
        <v>1</v>
      </c>
      <c r="S134" s="3">
        <v>1</v>
      </c>
      <c r="T134" s="3">
        <f>AVERAGE(Q134:S134)</f>
        <v>1.3333333333333333</v>
      </c>
      <c r="U134" s="3">
        <v>10</v>
      </c>
      <c r="V134" s="3">
        <v>4.9000000000000004</v>
      </c>
      <c r="W134" s="4" t="s">
        <v>41</v>
      </c>
      <c r="AI134" s="4" t="s">
        <v>69</v>
      </c>
      <c r="AJ134" s="4" t="s">
        <v>428</v>
      </c>
      <c r="AK134" s="4" t="s">
        <v>447</v>
      </c>
      <c r="AL134" s="3">
        <v>1242</v>
      </c>
      <c r="AM134" s="2" t="s">
        <v>2341</v>
      </c>
      <c r="AN134" s="2" t="s">
        <v>2342</v>
      </c>
      <c r="AO134" s="2" t="s">
        <v>2343</v>
      </c>
    </row>
    <row r="135" spans="1:41" x14ac:dyDescent="0.25">
      <c r="A135" s="3">
        <v>1243</v>
      </c>
      <c r="B135" s="3">
        <v>17188</v>
      </c>
      <c r="C135" s="4" t="s">
        <v>331</v>
      </c>
      <c r="D135" s="4" t="s">
        <v>85</v>
      </c>
      <c r="E135" s="3">
        <v>55.711548898237403</v>
      </c>
      <c r="F135" s="3">
        <v>12.358872346331401</v>
      </c>
      <c r="G135" s="3">
        <v>100</v>
      </c>
      <c r="H135" s="3">
        <v>0</v>
      </c>
      <c r="I135" s="3">
        <v>0</v>
      </c>
      <c r="J135" s="3">
        <v>0</v>
      </c>
      <c r="K135" s="3">
        <v>1243</v>
      </c>
      <c r="L135" s="4" t="s">
        <v>215</v>
      </c>
      <c r="M135" s="4" t="s">
        <v>68</v>
      </c>
      <c r="Q135" s="3">
        <v>3</v>
      </c>
      <c r="R135" s="3">
        <v>1</v>
      </c>
      <c r="S135" s="3">
        <v>1</v>
      </c>
      <c r="T135" s="3">
        <f>AVERAGE(Q135:S135)</f>
        <v>1.6666666666666667</v>
      </c>
      <c r="U135" s="3">
        <v>17</v>
      </c>
      <c r="V135" s="3">
        <v>58</v>
      </c>
      <c r="W135" s="4" t="s">
        <v>41</v>
      </c>
      <c r="AI135" s="4" t="s">
        <v>69</v>
      </c>
      <c r="AJ135" s="4" t="s">
        <v>432</v>
      </c>
      <c r="AK135" s="4" t="s">
        <v>448</v>
      </c>
      <c r="AL135" s="3">
        <v>1243</v>
      </c>
      <c r="AM135" s="2" t="s">
        <v>2344</v>
      </c>
      <c r="AN135" s="2" t="s">
        <v>2345</v>
      </c>
      <c r="AO135" s="2" t="s">
        <v>2346</v>
      </c>
    </row>
    <row r="136" spans="1:41" x14ac:dyDescent="0.25">
      <c r="A136" s="3">
        <v>1244</v>
      </c>
      <c r="B136" s="3">
        <v>16501</v>
      </c>
      <c r="C136" s="4" t="s">
        <v>449</v>
      </c>
      <c r="D136" s="4" t="s">
        <v>38</v>
      </c>
      <c r="E136" s="3">
        <v>55.819830555555498</v>
      </c>
      <c r="F136" s="3">
        <v>12.545552777777701</v>
      </c>
      <c r="G136" s="3">
        <v>0</v>
      </c>
      <c r="H136" s="3">
        <v>25</v>
      </c>
      <c r="I136" s="3">
        <v>5</v>
      </c>
      <c r="J136" s="3">
        <v>70</v>
      </c>
      <c r="K136" s="3">
        <v>1244</v>
      </c>
      <c r="L136" s="4" t="s">
        <v>104</v>
      </c>
      <c r="M136" s="4" t="s">
        <v>412</v>
      </c>
      <c r="N136" s="4" t="s">
        <v>450</v>
      </c>
      <c r="Q136" s="3">
        <v>2</v>
      </c>
      <c r="R136" s="3">
        <v>1</v>
      </c>
      <c r="S136" s="3">
        <v>3</v>
      </c>
      <c r="T136" s="3">
        <f>AVERAGE(Q136:S136)</f>
        <v>2</v>
      </c>
      <c r="U136" s="3">
        <v>9</v>
      </c>
      <c r="V136" s="3">
        <v>1.41</v>
      </c>
      <c r="W136" s="4" t="s">
        <v>88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1</v>
      </c>
      <c r="AD136" s="3">
        <v>3</v>
      </c>
      <c r="AE136" s="3">
        <v>3</v>
      </c>
      <c r="AF136" s="3">
        <v>0</v>
      </c>
      <c r="AG136" s="3">
        <v>0</v>
      </c>
      <c r="AH136" s="3">
        <v>2</v>
      </c>
      <c r="AI136" s="4" t="s">
        <v>69</v>
      </c>
      <c r="AJ136" s="4" t="s">
        <v>402</v>
      </c>
      <c r="AK136" s="4" t="s">
        <v>451</v>
      </c>
      <c r="AL136" s="3">
        <v>1244</v>
      </c>
      <c r="AM136" s="2" t="s">
        <v>2347</v>
      </c>
      <c r="AN136" s="2" t="s">
        <v>2348</v>
      </c>
      <c r="AO136" s="2" t="s">
        <v>2349</v>
      </c>
    </row>
    <row r="137" spans="1:41" x14ac:dyDescent="0.25">
      <c r="A137" s="3">
        <v>1246</v>
      </c>
      <c r="B137" s="3">
        <v>16813</v>
      </c>
      <c r="C137" s="4" t="s">
        <v>452</v>
      </c>
      <c r="D137" s="4" t="s">
        <v>54</v>
      </c>
      <c r="E137" s="3">
        <v>55.990034488180498</v>
      </c>
      <c r="F137" s="3">
        <v>12.5534424237126</v>
      </c>
      <c r="G137" s="3">
        <v>75</v>
      </c>
      <c r="H137" s="3">
        <v>25</v>
      </c>
      <c r="I137" s="3">
        <v>0</v>
      </c>
      <c r="J137" s="3">
        <v>0</v>
      </c>
      <c r="K137" s="3">
        <v>1246</v>
      </c>
      <c r="L137" s="4" t="s">
        <v>164</v>
      </c>
      <c r="Q137" s="3">
        <v>3</v>
      </c>
      <c r="R137" s="3">
        <v>3</v>
      </c>
      <c r="S137" s="3">
        <v>2</v>
      </c>
      <c r="T137" s="3">
        <f>AVERAGE(Q137:S137)</f>
        <v>2.6666666666666665</v>
      </c>
      <c r="U137" s="3">
        <v>50</v>
      </c>
      <c r="V137" s="3">
        <v>40</v>
      </c>
      <c r="W137" s="4" t="s">
        <v>88</v>
      </c>
      <c r="X137" s="3">
        <v>5</v>
      </c>
      <c r="Y137" s="3">
        <v>0</v>
      </c>
      <c r="Z137" s="3">
        <v>0</v>
      </c>
      <c r="AA137" s="3">
        <v>0</v>
      </c>
      <c r="AB137" s="3">
        <v>0</v>
      </c>
      <c r="AC137" s="3">
        <v>25</v>
      </c>
      <c r="AD137" s="3">
        <v>0</v>
      </c>
      <c r="AE137" s="3">
        <v>0</v>
      </c>
      <c r="AF137" s="3">
        <v>0</v>
      </c>
      <c r="AG137" s="3">
        <v>0</v>
      </c>
      <c r="AH137" s="3">
        <v>0</v>
      </c>
      <c r="AI137" s="4" t="s">
        <v>69</v>
      </c>
      <c r="AJ137" s="4" t="s">
        <v>440</v>
      </c>
      <c r="AK137" s="4" t="s">
        <v>453</v>
      </c>
      <c r="AL137" s="3">
        <v>1246</v>
      </c>
      <c r="AM137" s="2" t="s">
        <v>2350</v>
      </c>
      <c r="AN137" s="2" t="s">
        <v>2351</v>
      </c>
      <c r="AO137" s="2" t="s">
        <v>2352</v>
      </c>
    </row>
    <row r="138" spans="1:41" x14ac:dyDescent="0.25">
      <c r="A138" s="3">
        <v>1249</v>
      </c>
      <c r="B138" s="3">
        <v>16218</v>
      </c>
      <c r="C138" s="4" t="s">
        <v>454</v>
      </c>
      <c r="D138" s="4" t="s">
        <v>38</v>
      </c>
      <c r="E138" s="3">
        <v>55.806663243728401</v>
      </c>
      <c r="F138" s="3">
        <v>12.5276094801584</v>
      </c>
      <c r="G138" s="3">
        <v>75</v>
      </c>
      <c r="H138" s="3">
        <v>25</v>
      </c>
      <c r="I138" s="3">
        <v>0</v>
      </c>
      <c r="J138" s="3">
        <v>0</v>
      </c>
      <c r="K138" s="3">
        <v>1249</v>
      </c>
      <c r="L138" s="4" t="s">
        <v>455</v>
      </c>
      <c r="M138" s="4" t="s">
        <v>68</v>
      </c>
      <c r="N138" s="4" t="s">
        <v>456</v>
      </c>
      <c r="Q138" s="3">
        <v>1</v>
      </c>
      <c r="R138" s="3">
        <v>1</v>
      </c>
      <c r="S138" s="3">
        <v>2</v>
      </c>
      <c r="T138" s="3">
        <f>AVERAGE(Q138:S138)</f>
        <v>1.3333333333333333</v>
      </c>
      <c r="U138" s="3">
        <v>1</v>
      </c>
      <c r="V138" s="3">
        <v>0.47</v>
      </c>
      <c r="W138" s="4" t="s">
        <v>88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1</v>
      </c>
      <c r="AE138" s="3">
        <v>0</v>
      </c>
      <c r="AF138" s="3">
        <v>0</v>
      </c>
      <c r="AG138" s="3">
        <v>0</v>
      </c>
      <c r="AH138" s="3">
        <v>0</v>
      </c>
      <c r="AI138" s="4" t="s">
        <v>69</v>
      </c>
      <c r="AJ138" s="4" t="s">
        <v>402</v>
      </c>
      <c r="AK138" s="4" t="s">
        <v>457</v>
      </c>
      <c r="AL138" s="3">
        <v>1249</v>
      </c>
      <c r="AM138" s="2" t="s">
        <v>2353</v>
      </c>
      <c r="AN138" s="2" t="s">
        <v>2354</v>
      </c>
    </row>
    <row r="139" spans="1:41" x14ac:dyDescent="0.25">
      <c r="A139" s="3">
        <v>1250</v>
      </c>
      <c r="B139" s="3">
        <v>16332</v>
      </c>
      <c r="C139" s="4" t="s">
        <v>243</v>
      </c>
      <c r="D139" s="4" t="s">
        <v>234</v>
      </c>
      <c r="E139" s="3">
        <v>56.2243886645673</v>
      </c>
      <c r="F139" s="3">
        <v>10.303114423522199</v>
      </c>
      <c r="G139" s="3">
        <v>100</v>
      </c>
      <c r="H139" s="3">
        <v>0</v>
      </c>
      <c r="I139" s="3">
        <v>0</v>
      </c>
      <c r="J139" s="3">
        <v>0</v>
      </c>
      <c r="K139" s="3">
        <v>1250</v>
      </c>
      <c r="L139" s="4" t="s">
        <v>56</v>
      </c>
      <c r="M139" s="4" t="s">
        <v>48</v>
      </c>
      <c r="N139" s="4" t="s">
        <v>353</v>
      </c>
      <c r="Q139" s="3">
        <v>3</v>
      </c>
      <c r="R139" s="3">
        <v>3</v>
      </c>
      <c r="S139" s="3">
        <v>2</v>
      </c>
      <c r="T139" s="3">
        <f>AVERAGE(Q139:S139)</f>
        <v>2.6666666666666665</v>
      </c>
      <c r="U139" s="3">
        <v>20</v>
      </c>
      <c r="V139" s="3">
        <v>10</v>
      </c>
      <c r="W139" s="4" t="s">
        <v>41</v>
      </c>
      <c r="AI139" s="4" t="s">
        <v>115</v>
      </c>
      <c r="AJ139" s="4" t="s">
        <v>318</v>
      </c>
      <c r="AK139" s="4" t="s">
        <v>458</v>
      </c>
      <c r="AL139" s="3">
        <v>1250</v>
      </c>
      <c r="AM139" s="2" t="s">
        <v>2355</v>
      </c>
      <c r="AN139" s="2" t="s">
        <v>2356</v>
      </c>
      <c r="AO139" s="2" t="s">
        <v>2357</v>
      </c>
    </row>
    <row r="140" spans="1:41" x14ac:dyDescent="0.25">
      <c r="A140" s="3">
        <v>1251</v>
      </c>
      <c r="B140" s="3">
        <v>16505</v>
      </c>
      <c r="C140" s="4" t="s">
        <v>459</v>
      </c>
      <c r="D140" s="4" t="s">
        <v>38</v>
      </c>
      <c r="E140" s="3">
        <v>55.823424051556799</v>
      </c>
      <c r="F140" s="3">
        <v>12.5314389895094</v>
      </c>
      <c r="G140" s="3">
        <v>0</v>
      </c>
      <c r="H140" s="3">
        <v>0</v>
      </c>
      <c r="I140" s="3">
        <v>100</v>
      </c>
      <c r="J140" s="3">
        <v>0</v>
      </c>
      <c r="K140" s="3">
        <v>1251</v>
      </c>
      <c r="L140" s="4" t="s">
        <v>164</v>
      </c>
      <c r="Q140" s="3">
        <v>2</v>
      </c>
      <c r="R140" s="3">
        <v>1</v>
      </c>
      <c r="S140" s="3">
        <v>1</v>
      </c>
      <c r="T140" s="3">
        <f>AVERAGE(Q140:S140)</f>
        <v>1.3333333333333333</v>
      </c>
      <c r="U140" s="3">
        <v>4</v>
      </c>
      <c r="V140" s="3">
        <v>1.49</v>
      </c>
      <c r="W140" s="4" t="s">
        <v>88</v>
      </c>
      <c r="X140" s="3">
        <v>4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">
        <v>0</v>
      </c>
      <c r="AI140" s="4" t="s">
        <v>69</v>
      </c>
      <c r="AJ140" s="4" t="s">
        <v>402</v>
      </c>
      <c r="AK140" s="4" t="s">
        <v>460</v>
      </c>
      <c r="AL140" s="3">
        <v>1251</v>
      </c>
      <c r="AM140" s="2" t="s">
        <v>2358</v>
      </c>
      <c r="AN140" s="2" t="s">
        <v>2359</v>
      </c>
      <c r="AO140" s="2" t="s">
        <v>2360</v>
      </c>
    </row>
    <row r="141" spans="1:41" x14ac:dyDescent="0.25">
      <c r="A141" s="3">
        <v>1253</v>
      </c>
      <c r="B141" s="3">
        <v>16213</v>
      </c>
      <c r="C141" s="4" t="s">
        <v>91</v>
      </c>
      <c r="D141" s="4" t="s">
        <v>85</v>
      </c>
      <c r="E141" s="3">
        <v>55.679949371167602</v>
      </c>
      <c r="F141" s="3">
        <v>12.509251822061801</v>
      </c>
      <c r="G141" s="3">
        <v>75</v>
      </c>
      <c r="H141" s="3">
        <v>5</v>
      </c>
      <c r="I141" s="3">
        <v>5</v>
      </c>
      <c r="J141" s="3">
        <v>15</v>
      </c>
      <c r="K141" s="3">
        <v>1253</v>
      </c>
      <c r="L141" s="4" t="s">
        <v>191</v>
      </c>
      <c r="M141" s="4" t="s">
        <v>194</v>
      </c>
      <c r="Q141" s="3">
        <v>4</v>
      </c>
      <c r="R141" s="3">
        <v>2</v>
      </c>
      <c r="S141" s="3">
        <v>1</v>
      </c>
      <c r="T141" s="3">
        <f>AVERAGE(Q141:S141)</f>
        <v>2.3333333333333335</v>
      </c>
      <c r="U141" s="3">
        <v>14</v>
      </c>
      <c r="V141" s="3">
        <v>16.2</v>
      </c>
      <c r="W141" s="4" t="s">
        <v>88</v>
      </c>
      <c r="X141" s="3">
        <v>0</v>
      </c>
      <c r="Y141" s="3">
        <v>0</v>
      </c>
      <c r="Z141" s="3">
        <v>9</v>
      </c>
      <c r="AA141" s="3">
        <v>0</v>
      </c>
      <c r="AB141" s="3">
        <v>0</v>
      </c>
      <c r="AC141" s="3">
        <v>1</v>
      </c>
      <c r="AD141" s="3">
        <v>1</v>
      </c>
      <c r="AE141" s="3">
        <v>2</v>
      </c>
      <c r="AF141" s="3">
        <v>1</v>
      </c>
      <c r="AG141" s="3">
        <v>0</v>
      </c>
      <c r="AH141" s="3">
        <v>0</v>
      </c>
      <c r="AI141" s="4" t="s">
        <v>69</v>
      </c>
      <c r="AJ141" s="4" t="s">
        <v>461</v>
      </c>
      <c r="AK141" s="4" t="s">
        <v>462</v>
      </c>
      <c r="AL141" s="3">
        <v>1253</v>
      </c>
      <c r="AM141" s="2" t="s">
        <v>2361</v>
      </c>
      <c r="AN141" s="2" t="s">
        <v>2362</v>
      </c>
      <c r="AO141" s="2" t="s">
        <v>2363</v>
      </c>
    </row>
    <row r="142" spans="1:41" x14ac:dyDescent="0.25">
      <c r="A142" s="3">
        <v>1254</v>
      </c>
      <c r="B142" s="3">
        <v>16995</v>
      </c>
      <c r="C142" s="4" t="s">
        <v>463</v>
      </c>
      <c r="D142" s="4" t="s">
        <v>38</v>
      </c>
      <c r="E142" s="3">
        <v>55.821928953489099</v>
      </c>
      <c r="F142" s="3">
        <v>12.5498360906531</v>
      </c>
      <c r="G142" s="3">
        <v>0</v>
      </c>
      <c r="H142" s="3">
        <v>5</v>
      </c>
      <c r="I142" s="3">
        <v>75</v>
      </c>
      <c r="J142" s="3">
        <v>20</v>
      </c>
      <c r="K142" s="3">
        <v>1254</v>
      </c>
      <c r="L142" s="4" t="s">
        <v>416</v>
      </c>
      <c r="M142" s="4" t="s">
        <v>321</v>
      </c>
      <c r="N142" s="4" t="s">
        <v>135</v>
      </c>
      <c r="O142" s="4" t="s">
        <v>464</v>
      </c>
      <c r="Q142" s="3">
        <v>1</v>
      </c>
      <c r="R142" s="3">
        <v>2</v>
      </c>
      <c r="S142" s="3">
        <v>1</v>
      </c>
      <c r="T142" s="3">
        <f>AVERAGE(Q142:S142)</f>
        <v>1.3333333333333333</v>
      </c>
      <c r="U142" s="3">
        <v>0</v>
      </c>
      <c r="V142" s="3">
        <v>0</v>
      </c>
      <c r="W142" s="4" t="s">
        <v>41</v>
      </c>
      <c r="AI142" s="4" t="s">
        <v>69</v>
      </c>
      <c r="AJ142" s="4" t="s">
        <v>402</v>
      </c>
      <c r="AK142" s="4" t="s">
        <v>465</v>
      </c>
      <c r="AL142" s="3">
        <v>1254</v>
      </c>
      <c r="AM142" s="2" t="s">
        <v>2364</v>
      </c>
      <c r="AN142" s="2" t="s">
        <v>2365</v>
      </c>
      <c r="AO142" s="2" t="s">
        <v>2366</v>
      </c>
    </row>
    <row r="143" spans="1:41" x14ac:dyDescent="0.25">
      <c r="A143" s="3">
        <v>1255</v>
      </c>
      <c r="B143" s="3">
        <v>16181</v>
      </c>
      <c r="C143" s="4" t="s">
        <v>466</v>
      </c>
      <c r="D143" s="4" t="s">
        <v>38</v>
      </c>
      <c r="E143" s="3">
        <v>56.150233333333297</v>
      </c>
      <c r="F143" s="3">
        <v>8.9272805555555497</v>
      </c>
      <c r="G143" s="3">
        <v>75</v>
      </c>
      <c r="H143" s="3">
        <v>25</v>
      </c>
      <c r="I143" s="3">
        <v>0</v>
      </c>
      <c r="J143" s="3">
        <v>0</v>
      </c>
      <c r="K143" s="3">
        <v>1255</v>
      </c>
      <c r="L143" s="4" t="s">
        <v>147</v>
      </c>
      <c r="M143" s="4" t="s">
        <v>467</v>
      </c>
      <c r="Q143" s="3">
        <v>1</v>
      </c>
      <c r="R143" s="3">
        <v>1</v>
      </c>
      <c r="S143" s="3">
        <v>1</v>
      </c>
      <c r="T143" s="3">
        <f>AVERAGE(Q143:S143)</f>
        <v>1</v>
      </c>
      <c r="U143" s="3">
        <v>27</v>
      </c>
      <c r="V143" s="3">
        <v>14.9</v>
      </c>
      <c r="W143" s="4" t="s">
        <v>88</v>
      </c>
      <c r="X143" s="3">
        <v>3</v>
      </c>
      <c r="Y143" s="3">
        <v>1</v>
      </c>
      <c r="Z143" s="3">
        <v>0</v>
      </c>
      <c r="AA143" s="3">
        <v>0</v>
      </c>
      <c r="AB143" s="3">
        <v>4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3">
        <v>19</v>
      </c>
      <c r="AI143" s="4" t="s">
        <v>115</v>
      </c>
      <c r="AJ143" s="4" t="s">
        <v>161</v>
      </c>
      <c r="AK143" s="4" t="s">
        <v>468</v>
      </c>
      <c r="AL143" s="3">
        <v>1255</v>
      </c>
      <c r="AM143" s="2" t="s">
        <v>2367</v>
      </c>
      <c r="AN143" s="2" t="s">
        <v>2368</v>
      </c>
      <c r="AO143" s="2" t="s">
        <v>2369</v>
      </c>
    </row>
    <row r="144" spans="1:41" x14ac:dyDescent="0.25">
      <c r="A144" s="3">
        <v>1256</v>
      </c>
      <c r="B144" s="3">
        <v>16205</v>
      </c>
      <c r="C144" s="4" t="s">
        <v>469</v>
      </c>
      <c r="D144" s="4" t="s">
        <v>38</v>
      </c>
      <c r="E144" s="3">
        <v>56.151055555555502</v>
      </c>
      <c r="F144" s="3">
        <v>8.9246277777777703</v>
      </c>
      <c r="G144" s="3">
        <v>75</v>
      </c>
      <c r="H144" s="3">
        <v>5</v>
      </c>
      <c r="I144" s="3">
        <v>0</v>
      </c>
      <c r="J144" s="3">
        <v>20</v>
      </c>
      <c r="K144" s="3">
        <v>1256</v>
      </c>
      <c r="L144" s="4" t="s">
        <v>191</v>
      </c>
      <c r="M144" s="4" t="s">
        <v>226</v>
      </c>
      <c r="N144" s="4" t="s">
        <v>311</v>
      </c>
      <c r="O144" s="4" t="s">
        <v>226</v>
      </c>
      <c r="P144" s="4" t="s">
        <v>76</v>
      </c>
      <c r="Q144" s="3">
        <v>2</v>
      </c>
      <c r="R144" s="3">
        <v>3</v>
      </c>
      <c r="S144" s="3">
        <v>1</v>
      </c>
      <c r="T144" s="3">
        <f>AVERAGE(Q144:S144)</f>
        <v>2</v>
      </c>
      <c r="U144" s="3">
        <v>8</v>
      </c>
      <c r="V144" s="3">
        <v>5.5</v>
      </c>
      <c r="W144" s="4" t="s">
        <v>88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1</v>
      </c>
      <c r="AD144" s="3">
        <v>1</v>
      </c>
      <c r="AE144" s="3">
        <v>1</v>
      </c>
      <c r="AF144" s="3">
        <v>1</v>
      </c>
      <c r="AG144" s="3">
        <v>0</v>
      </c>
      <c r="AH144" s="3">
        <v>4</v>
      </c>
      <c r="AI144" s="4" t="s">
        <v>115</v>
      </c>
      <c r="AJ144" s="4" t="s">
        <v>161</v>
      </c>
      <c r="AK144" s="4" t="s">
        <v>470</v>
      </c>
      <c r="AL144" s="3">
        <v>1256</v>
      </c>
      <c r="AM144" s="2" t="s">
        <v>2370</v>
      </c>
      <c r="AN144" s="2" t="s">
        <v>2371</v>
      </c>
      <c r="AO144" s="2" t="s">
        <v>2372</v>
      </c>
    </row>
    <row r="145" spans="1:41" x14ac:dyDescent="0.25">
      <c r="A145" s="3">
        <v>1258</v>
      </c>
      <c r="B145" s="3">
        <v>16242</v>
      </c>
      <c r="C145" s="4" t="s">
        <v>471</v>
      </c>
      <c r="D145" s="4" t="s">
        <v>119</v>
      </c>
      <c r="E145" s="3">
        <v>56.224157587602399</v>
      </c>
      <c r="F145" s="3">
        <v>10.2875426604616</v>
      </c>
      <c r="G145" s="3">
        <v>0</v>
      </c>
      <c r="H145" s="3">
        <v>0</v>
      </c>
      <c r="I145" s="3">
        <v>100</v>
      </c>
      <c r="J145" s="3">
        <v>0</v>
      </c>
      <c r="K145" s="3">
        <v>1258</v>
      </c>
      <c r="L145" s="4" t="s">
        <v>295</v>
      </c>
      <c r="M145" s="4" t="s">
        <v>75</v>
      </c>
      <c r="Q145" s="3">
        <v>3</v>
      </c>
      <c r="R145" s="3">
        <v>3</v>
      </c>
      <c r="S145" s="3">
        <v>3</v>
      </c>
      <c r="T145" s="3">
        <f>AVERAGE(Q145:S145)</f>
        <v>3</v>
      </c>
      <c r="U145" s="3">
        <v>11</v>
      </c>
      <c r="V145" s="3">
        <v>5</v>
      </c>
      <c r="W145" s="4" t="s">
        <v>41</v>
      </c>
      <c r="AI145" s="4" t="s">
        <v>115</v>
      </c>
      <c r="AJ145" s="4" t="s">
        <v>318</v>
      </c>
      <c r="AK145" s="4" t="s">
        <v>472</v>
      </c>
      <c r="AL145" s="3">
        <v>1258</v>
      </c>
      <c r="AM145" s="2" t="s">
        <v>2373</v>
      </c>
      <c r="AN145" s="2" t="s">
        <v>2374</v>
      </c>
      <c r="AO145" s="2" t="s">
        <v>2375</v>
      </c>
    </row>
    <row r="146" spans="1:41" x14ac:dyDescent="0.25">
      <c r="A146" s="3">
        <v>1259</v>
      </c>
      <c r="B146" s="3">
        <v>16814</v>
      </c>
      <c r="C146" s="4" t="s">
        <v>249</v>
      </c>
      <c r="D146" s="4" t="s">
        <v>54</v>
      </c>
      <c r="E146" s="3">
        <v>55.989267881360597</v>
      </c>
      <c r="F146" s="3">
        <v>12.553315550135901</v>
      </c>
      <c r="G146" s="3">
        <v>75</v>
      </c>
      <c r="H146" s="3">
        <v>5</v>
      </c>
      <c r="I146" s="3">
        <v>0</v>
      </c>
      <c r="J146" s="3">
        <v>20</v>
      </c>
      <c r="K146" s="3">
        <v>1259</v>
      </c>
      <c r="L146" s="4" t="s">
        <v>86</v>
      </c>
      <c r="M146" s="4" t="s">
        <v>473</v>
      </c>
      <c r="Q146" s="3">
        <v>5</v>
      </c>
      <c r="R146" s="3">
        <v>4</v>
      </c>
      <c r="S146" s="3">
        <v>5</v>
      </c>
      <c r="T146" s="3">
        <f>AVERAGE(Q146:S146)</f>
        <v>4.666666666666667</v>
      </c>
      <c r="U146" s="3">
        <v>11</v>
      </c>
      <c r="V146" s="3">
        <v>12</v>
      </c>
      <c r="W146" s="4" t="s">
        <v>41</v>
      </c>
      <c r="AI146" s="4" t="s">
        <v>69</v>
      </c>
      <c r="AJ146" s="4" t="s">
        <v>440</v>
      </c>
      <c r="AK146" s="4" t="s">
        <v>474</v>
      </c>
      <c r="AL146" s="3">
        <v>1259</v>
      </c>
      <c r="AM146" s="2" t="s">
        <v>2376</v>
      </c>
      <c r="AN146" s="2" t="s">
        <v>2377</v>
      </c>
      <c r="AO146" s="2" t="s">
        <v>2378</v>
      </c>
    </row>
    <row r="147" spans="1:41" x14ac:dyDescent="0.25">
      <c r="A147" s="3">
        <v>1260</v>
      </c>
      <c r="B147" s="3">
        <v>16940</v>
      </c>
      <c r="C147" s="4" t="s">
        <v>362</v>
      </c>
      <c r="D147" s="4" t="s">
        <v>85</v>
      </c>
      <c r="E147" s="3">
        <v>55.7110609476726</v>
      </c>
      <c r="F147" s="3">
        <v>12.3585606237788</v>
      </c>
      <c r="G147" s="3">
        <v>75</v>
      </c>
      <c r="H147" s="3">
        <v>5</v>
      </c>
      <c r="I147" s="3">
        <v>0</v>
      </c>
      <c r="J147" s="3">
        <v>20</v>
      </c>
      <c r="K147" s="3">
        <v>1260</v>
      </c>
      <c r="L147" s="4" t="s">
        <v>215</v>
      </c>
      <c r="M147" s="4" t="s">
        <v>185</v>
      </c>
      <c r="Q147" s="3">
        <v>2</v>
      </c>
      <c r="R147" s="3">
        <v>2</v>
      </c>
      <c r="S147" s="3">
        <v>2</v>
      </c>
      <c r="T147" s="3">
        <f>AVERAGE(Q147:S147)</f>
        <v>2</v>
      </c>
      <c r="U147" s="3">
        <v>18</v>
      </c>
      <c r="V147" s="3">
        <v>1</v>
      </c>
      <c r="W147" s="4" t="s">
        <v>41</v>
      </c>
      <c r="AI147" s="4" t="s">
        <v>69</v>
      </c>
      <c r="AJ147" s="4" t="s">
        <v>432</v>
      </c>
      <c r="AK147" s="4" t="s">
        <v>475</v>
      </c>
      <c r="AL147" s="3">
        <v>1260</v>
      </c>
      <c r="AM147" s="2" t="s">
        <v>2379</v>
      </c>
      <c r="AN147" s="2" t="s">
        <v>2380</v>
      </c>
      <c r="AO147" s="2" t="s">
        <v>2381</v>
      </c>
    </row>
    <row r="148" spans="1:41" x14ac:dyDescent="0.25">
      <c r="A148" s="3">
        <v>1261</v>
      </c>
      <c r="B148" s="3">
        <v>16541</v>
      </c>
      <c r="C148" s="4" t="s">
        <v>476</v>
      </c>
      <c r="D148" s="4" t="s">
        <v>54</v>
      </c>
      <c r="E148" s="3">
        <v>55.710686111111102</v>
      </c>
      <c r="F148" s="3">
        <v>11.707236111111101</v>
      </c>
      <c r="G148" s="3">
        <v>75</v>
      </c>
      <c r="H148" s="3">
        <v>25</v>
      </c>
      <c r="I148" s="3">
        <v>0</v>
      </c>
      <c r="J148" s="3">
        <v>0</v>
      </c>
      <c r="K148" s="3">
        <v>1261</v>
      </c>
      <c r="L148" s="4" t="s">
        <v>416</v>
      </c>
      <c r="M148" s="4" t="s">
        <v>238</v>
      </c>
      <c r="N148" s="4" t="s">
        <v>68</v>
      </c>
      <c r="O148" s="4" t="s">
        <v>477</v>
      </c>
      <c r="Q148" s="3">
        <v>2</v>
      </c>
      <c r="R148" s="3">
        <v>2</v>
      </c>
      <c r="S148" s="3">
        <v>4</v>
      </c>
      <c r="T148" s="3">
        <f>AVERAGE(Q148:S148)</f>
        <v>2.6666666666666665</v>
      </c>
      <c r="U148" s="3">
        <v>26</v>
      </c>
      <c r="V148" s="3">
        <v>5.81</v>
      </c>
      <c r="W148" s="4" t="s">
        <v>41</v>
      </c>
      <c r="AI148" s="4" t="s">
        <v>50</v>
      </c>
      <c r="AJ148" s="4" t="s">
        <v>51</v>
      </c>
      <c r="AK148" s="4" t="s">
        <v>478</v>
      </c>
      <c r="AL148" s="3">
        <v>1261</v>
      </c>
      <c r="AM148" s="2" t="s">
        <v>2382</v>
      </c>
      <c r="AN148" s="2" t="s">
        <v>2383</v>
      </c>
      <c r="AO148" s="2" t="s">
        <v>2384</v>
      </c>
    </row>
    <row r="149" spans="1:41" x14ac:dyDescent="0.25">
      <c r="A149" s="3">
        <v>1262</v>
      </c>
      <c r="B149" s="3">
        <v>17104</v>
      </c>
      <c r="C149" s="4" t="s">
        <v>100</v>
      </c>
      <c r="D149" s="4" t="s">
        <v>85</v>
      </c>
      <c r="E149" s="3">
        <v>55.709751433467702</v>
      </c>
      <c r="F149" s="3">
        <v>11.703066020167901</v>
      </c>
      <c r="G149" s="3">
        <v>5</v>
      </c>
      <c r="H149" s="3">
        <v>5</v>
      </c>
      <c r="I149" s="3">
        <v>75</v>
      </c>
      <c r="J149" s="3">
        <v>15</v>
      </c>
      <c r="K149" s="3">
        <v>1262</v>
      </c>
      <c r="L149" s="4" t="s">
        <v>479</v>
      </c>
      <c r="M149" s="4" t="s">
        <v>480</v>
      </c>
      <c r="N149" s="4" t="s">
        <v>75</v>
      </c>
      <c r="O149" s="4" t="s">
        <v>191</v>
      </c>
      <c r="Q149" s="3">
        <v>2</v>
      </c>
      <c r="R149" s="3">
        <v>2</v>
      </c>
      <c r="S149" s="3">
        <v>4</v>
      </c>
      <c r="T149" s="3">
        <f>AVERAGE(Q149:S149)</f>
        <v>2.6666666666666665</v>
      </c>
      <c r="U149" s="3">
        <v>1</v>
      </c>
      <c r="V149" s="3">
        <v>2</v>
      </c>
      <c r="W149" s="4" t="s">
        <v>88</v>
      </c>
      <c r="X149" s="3">
        <v>0</v>
      </c>
      <c r="Y149" s="3">
        <v>0</v>
      </c>
      <c r="Z149" s="3">
        <v>1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s="3">
        <v>0</v>
      </c>
      <c r="AI149" s="4" t="s">
        <v>50</v>
      </c>
      <c r="AJ149" s="4" t="s">
        <v>51</v>
      </c>
      <c r="AK149" s="4" t="s">
        <v>481</v>
      </c>
      <c r="AL149" s="3">
        <v>1262</v>
      </c>
      <c r="AM149" s="2" t="s">
        <v>2385</v>
      </c>
      <c r="AN149" s="2" t="s">
        <v>2386</v>
      </c>
      <c r="AO149" s="2" t="s">
        <v>2387</v>
      </c>
    </row>
    <row r="150" spans="1:41" x14ac:dyDescent="0.25">
      <c r="A150" s="3">
        <v>1269</v>
      </c>
      <c r="B150" s="3">
        <v>16227</v>
      </c>
      <c r="C150" s="4" t="s">
        <v>118</v>
      </c>
      <c r="D150" s="4" t="s">
        <v>54</v>
      </c>
      <c r="E150" s="3">
        <v>57.4570858612271</v>
      </c>
      <c r="F150" s="3">
        <v>9.9976997247321808</v>
      </c>
      <c r="G150" s="3">
        <v>75</v>
      </c>
      <c r="H150" s="3">
        <v>5</v>
      </c>
      <c r="I150" s="3">
        <v>5</v>
      </c>
      <c r="J150" s="3">
        <v>15</v>
      </c>
      <c r="K150" s="3">
        <v>1269</v>
      </c>
      <c r="L150" s="4" t="s">
        <v>244</v>
      </c>
      <c r="M150" s="4" t="s">
        <v>482</v>
      </c>
      <c r="Q150" s="3">
        <v>2</v>
      </c>
      <c r="R150" s="3">
        <v>1</v>
      </c>
      <c r="S150" s="3">
        <v>2</v>
      </c>
      <c r="T150" s="3">
        <f>AVERAGE(Q150:S150)</f>
        <v>1.6666666666666667</v>
      </c>
      <c r="U150" s="3">
        <v>11</v>
      </c>
      <c r="V150" s="3">
        <v>12</v>
      </c>
      <c r="W150" s="4" t="s">
        <v>41</v>
      </c>
      <c r="AI150" s="4" t="s">
        <v>42</v>
      </c>
      <c r="AJ150" s="4" t="s">
        <v>483</v>
      </c>
      <c r="AK150" s="4" t="s">
        <v>484</v>
      </c>
      <c r="AL150" s="3">
        <v>1269</v>
      </c>
      <c r="AM150" s="2" t="s">
        <v>2388</v>
      </c>
      <c r="AN150" s="2" t="s">
        <v>2389</v>
      </c>
      <c r="AO150" s="2" t="s">
        <v>2390</v>
      </c>
    </row>
    <row r="151" spans="1:41" x14ac:dyDescent="0.25">
      <c r="A151" s="3">
        <v>1270</v>
      </c>
      <c r="B151" s="3">
        <v>16439</v>
      </c>
      <c r="C151" s="4" t="s">
        <v>132</v>
      </c>
      <c r="D151" s="4" t="s">
        <v>38</v>
      </c>
      <c r="E151" s="3">
        <v>57.454013888888802</v>
      </c>
      <c r="F151" s="3">
        <v>9.9892972222222198</v>
      </c>
      <c r="G151" s="3">
        <v>5</v>
      </c>
      <c r="H151" s="3">
        <v>5</v>
      </c>
      <c r="I151" s="3">
        <v>75</v>
      </c>
      <c r="J151" s="3">
        <v>15</v>
      </c>
      <c r="K151" s="3">
        <v>1270</v>
      </c>
      <c r="L151" s="4" t="s">
        <v>86</v>
      </c>
      <c r="M151" s="4" t="s">
        <v>205</v>
      </c>
      <c r="Q151" s="3">
        <v>2</v>
      </c>
      <c r="R151" s="3">
        <v>1</v>
      </c>
      <c r="S151" s="3">
        <v>2</v>
      </c>
      <c r="T151" s="3">
        <f>AVERAGE(Q151:S151)</f>
        <v>1.6666666666666667</v>
      </c>
      <c r="U151" s="3">
        <v>5</v>
      </c>
      <c r="V151" s="3">
        <v>21.14</v>
      </c>
      <c r="W151" s="4" t="s">
        <v>88</v>
      </c>
      <c r="X151" s="3">
        <v>1</v>
      </c>
      <c r="Y151" s="3">
        <v>0</v>
      </c>
      <c r="Z151" s="3">
        <v>1</v>
      </c>
      <c r="AA151" s="3">
        <v>0</v>
      </c>
      <c r="AB151" s="3">
        <v>2</v>
      </c>
      <c r="AC151" s="3">
        <v>0</v>
      </c>
      <c r="AD151" s="3">
        <v>0</v>
      </c>
      <c r="AE151" s="3">
        <v>0</v>
      </c>
      <c r="AF151" s="3">
        <v>1</v>
      </c>
      <c r="AG151" s="3">
        <v>0</v>
      </c>
      <c r="AH151" s="3">
        <v>0</v>
      </c>
      <c r="AI151" s="4" t="s">
        <v>42</v>
      </c>
      <c r="AJ151" s="4" t="s">
        <v>483</v>
      </c>
      <c r="AK151" s="4" t="s">
        <v>485</v>
      </c>
      <c r="AL151" s="3">
        <v>1270</v>
      </c>
      <c r="AM151" s="2" t="s">
        <v>2391</v>
      </c>
      <c r="AN151" s="2" t="s">
        <v>2392</v>
      </c>
      <c r="AO151" s="2" t="s">
        <v>2393</v>
      </c>
    </row>
    <row r="152" spans="1:41" x14ac:dyDescent="0.25">
      <c r="A152" s="3">
        <v>1271</v>
      </c>
      <c r="B152" s="3">
        <v>16898</v>
      </c>
      <c r="C152" s="4" t="s">
        <v>175</v>
      </c>
      <c r="D152" s="4" t="s">
        <v>54</v>
      </c>
      <c r="E152" s="3">
        <v>57.456708333333303</v>
      </c>
      <c r="F152" s="3">
        <v>9.9994472222222193</v>
      </c>
      <c r="G152" s="3">
        <v>75</v>
      </c>
      <c r="H152" s="3">
        <v>25</v>
      </c>
      <c r="I152" s="3">
        <v>0</v>
      </c>
      <c r="J152" s="3">
        <v>0</v>
      </c>
      <c r="K152" s="3">
        <v>1271</v>
      </c>
      <c r="L152" s="4" t="s">
        <v>265</v>
      </c>
      <c r="Q152" s="3">
        <v>2</v>
      </c>
      <c r="R152" s="3">
        <v>1</v>
      </c>
      <c r="S152" s="3">
        <v>2</v>
      </c>
      <c r="T152" s="3">
        <f>AVERAGE(Q152:S152)</f>
        <v>1.6666666666666667</v>
      </c>
      <c r="U152" s="3">
        <v>0</v>
      </c>
      <c r="V152" s="3">
        <v>0</v>
      </c>
      <c r="W152" s="4" t="s">
        <v>41</v>
      </c>
      <c r="AI152" s="4" t="s">
        <v>42</v>
      </c>
      <c r="AJ152" s="4" t="s">
        <v>483</v>
      </c>
      <c r="AK152" s="4" t="s">
        <v>486</v>
      </c>
      <c r="AL152" s="3">
        <v>1271</v>
      </c>
      <c r="AM152" s="2" t="s">
        <v>2394</v>
      </c>
      <c r="AN152" s="2" t="s">
        <v>2395</v>
      </c>
    </row>
    <row r="153" spans="1:41" x14ac:dyDescent="0.25">
      <c r="A153" s="3">
        <v>1272</v>
      </c>
      <c r="B153" s="3">
        <v>17102</v>
      </c>
      <c r="C153" s="4" t="s">
        <v>84</v>
      </c>
      <c r="D153" s="4" t="s">
        <v>38</v>
      </c>
      <c r="E153" s="3">
        <v>55.712180119392698</v>
      </c>
      <c r="F153" s="3">
        <v>11.6957178125936</v>
      </c>
      <c r="G153" s="3">
        <v>5</v>
      </c>
      <c r="H153" s="3">
        <v>5</v>
      </c>
      <c r="I153" s="3">
        <v>75</v>
      </c>
      <c r="J153" s="3">
        <v>15</v>
      </c>
      <c r="K153" s="3">
        <v>1272</v>
      </c>
      <c r="L153" s="4" t="s">
        <v>487</v>
      </c>
      <c r="M153" s="4" t="s">
        <v>63</v>
      </c>
      <c r="Q153" s="3">
        <v>3</v>
      </c>
      <c r="R153" s="3">
        <v>3</v>
      </c>
      <c r="S153" s="3">
        <v>3</v>
      </c>
      <c r="T153" s="3">
        <f>AVERAGE(Q153:S153)</f>
        <v>3</v>
      </c>
      <c r="U153" s="3">
        <v>50</v>
      </c>
      <c r="V153" s="3">
        <v>68.31</v>
      </c>
      <c r="W153" s="4" t="s">
        <v>41</v>
      </c>
      <c r="AI153" s="4" t="s">
        <v>50</v>
      </c>
      <c r="AJ153" s="4" t="s">
        <v>51</v>
      </c>
      <c r="AK153" s="4" t="s">
        <v>488</v>
      </c>
      <c r="AL153" s="3">
        <v>1272</v>
      </c>
      <c r="AM153" s="2" t="s">
        <v>2396</v>
      </c>
      <c r="AN153" s="2" t="s">
        <v>2397</v>
      </c>
    </row>
    <row r="154" spans="1:41" x14ac:dyDescent="0.25">
      <c r="A154" s="3">
        <v>1274</v>
      </c>
      <c r="B154" s="3">
        <v>16495</v>
      </c>
      <c r="C154" s="4" t="s">
        <v>331</v>
      </c>
      <c r="D154" s="4" t="s">
        <v>38</v>
      </c>
      <c r="E154" s="3">
        <v>56.082716666666599</v>
      </c>
      <c r="F154" s="3">
        <v>9.5452305555555501</v>
      </c>
      <c r="G154" s="3">
        <v>0</v>
      </c>
      <c r="H154" s="3">
        <v>0</v>
      </c>
      <c r="I154" s="3">
        <v>25</v>
      </c>
      <c r="J154" s="3">
        <v>75</v>
      </c>
      <c r="K154" s="3">
        <v>1274</v>
      </c>
      <c r="L154" s="4" t="s">
        <v>147</v>
      </c>
      <c r="M154" s="4" t="s">
        <v>401</v>
      </c>
      <c r="N154" s="4" t="s">
        <v>86</v>
      </c>
      <c r="O154" s="4" t="s">
        <v>489</v>
      </c>
      <c r="Q154" s="3">
        <v>3</v>
      </c>
      <c r="R154" s="3">
        <v>3</v>
      </c>
      <c r="S154" s="3">
        <v>3</v>
      </c>
      <c r="T154" s="3">
        <f>AVERAGE(Q154:S154)</f>
        <v>3</v>
      </c>
      <c r="U154" s="3">
        <v>5</v>
      </c>
      <c r="V154" s="3">
        <v>3.01</v>
      </c>
      <c r="W154" s="4" t="s">
        <v>88</v>
      </c>
      <c r="X154" s="3">
        <v>0</v>
      </c>
      <c r="Y154" s="3">
        <v>1</v>
      </c>
      <c r="Z154" s="3">
        <v>0</v>
      </c>
      <c r="AA154" s="3">
        <v>2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s="3">
        <v>2</v>
      </c>
      <c r="AI154" s="4" t="s">
        <v>115</v>
      </c>
      <c r="AJ154" s="4" t="s">
        <v>199</v>
      </c>
      <c r="AK154" s="4" t="s">
        <v>490</v>
      </c>
      <c r="AL154" s="3">
        <v>1274</v>
      </c>
      <c r="AM154" s="2" t="s">
        <v>2398</v>
      </c>
      <c r="AN154" s="2" t="s">
        <v>2399</v>
      </c>
      <c r="AO154" s="2" t="s">
        <v>2400</v>
      </c>
    </row>
    <row r="155" spans="1:41" x14ac:dyDescent="0.25">
      <c r="A155" s="3">
        <v>1275</v>
      </c>
      <c r="B155" s="3">
        <v>16497</v>
      </c>
      <c r="C155" s="4" t="s">
        <v>491</v>
      </c>
      <c r="D155" s="4" t="s">
        <v>38</v>
      </c>
      <c r="E155" s="3">
        <v>56.082580555555502</v>
      </c>
      <c r="F155" s="3">
        <v>9.5446388888888798</v>
      </c>
      <c r="G155" s="3">
        <v>0</v>
      </c>
      <c r="H155" s="3">
        <v>0</v>
      </c>
      <c r="I155" s="3">
        <v>25</v>
      </c>
      <c r="J155" s="3">
        <v>75</v>
      </c>
      <c r="K155" s="3">
        <v>1275</v>
      </c>
      <c r="L155" s="4" t="s">
        <v>86</v>
      </c>
      <c r="M155" s="4" t="s">
        <v>87</v>
      </c>
      <c r="Q155" s="3">
        <v>2</v>
      </c>
      <c r="R155" s="3">
        <v>1</v>
      </c>
      <c r="S155" s="3">
        <v>1</v>
      </c>
      <c r="T155" s="3">
        <f>AVERAGE(Q155:S155)</f>
        <v>1.3333333333333333</v>
      </c>
      <c r="U155" s="3">
        <v>1</v>
      </c>
      <c r="V155" s="3">
        <v>0.91</v>
      </c>
      <c r="W155" s="4" t="s">
        <v>88</v>
      </c>
      <c r="X155" s="3">
        <v>1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  <c r="AF155" s="3">
        <v>0</v>
      </c>
      <c r="AG155" s="3">
        <v>0</v>
      </c>
      <c r="AH155" s="3">
        <v>0</v>
      </c>
      <c r="AI155" s="4" t="s">
        <v>115</v>
      </c>
      <c r="AJ155" s="4" t="s">
        <v>199</v>
      </c>
      <c r="AK155" s="4" t="s">
        <v>492</v>
      </c>
      <c r="AL155" s="3">
        <v>1275</v>
      </c>
      <c r="AM155" s="2" t="s">
        <v>2401</v>
      </c>
      <c r="AN155" s="2" t="s">
        <v>2402</v>
      </c>
      <c r="AO155" s="2" t="s">
        <v>2403</v>
      </c>
    </row>
    <row r="156" spans="1:41" x14ac:dyDescent="0.25">
      <c r="A156" s="3">
        <v>1276</v>
      </c>
      <c r="B156" s="3">
        <v>17190</v>
      </c>
      <c r="C156" s="4" t="s">
        <v>243</v>
      </c>
      <c r="D156" s="4" t="s">
        <v>85</v>
      </c>
      <c r="E156" s="3">
        <v>55.684347740588699</v>
      </c>
      <c r="F156" s="3">
        <v>12.5526936480732</v>
      </c>
      <c r="J156" s="3">
        <v>100</v>
      </c>
      <c r="K156" s="3">
        <v>1276</v>
      </c>
      <c r="T156" s="3" t="e">
        <f>AVERAGE(Q156:S156)</f>
        <v>#DIV/0!</v>
      </c>
      <c r="AI156" s="4" t="s">
        <v>69</v>
      </c>
      <c r="AJ156" s="4" t="s">
        <v>461</v>
      </c>
      <c r="AK156" s="4" t="s">
        <v>493</v>
      </c>
      <c r="AL156" s="3">
        <v>1276</v>
      </c>
      <c r="AM156" s="2" t="s">
        <v>2404</v>
      </c>
      <c r="AN156" s="2" t="s">
        <v>2405</v>
      </c>
    </row>
    <row r="157" spans="1:41" x14ac:dyDescent="0.25">
      <c r="A157" s="3">
        <v>1279</v>
      </c>
      <c r="B157" s="3">
        <v>16433</v>
      </c>
      <c r="C157" s="4" t="s">
        <v>138</v>
      </c>
      <c r="D157" s="4" t="s">
        <v>54</v>
      </c>
      <c r="E157" s="3">
        <v>55.645208458013997</v>
      </c>
      <c r="F157" s="3">
        <v>12.2042512913425</v>
      </c>
      <c r="G157" s="3">
        <v>5</v>
      </c>
      <c r="H157" s="3">
        <v>5</v>
      </c>
      <c r="I157" s="3">
        <v>75</v>
      </c>
      <c r="J157" s="3">
        <v>15</v>
      </c>
      <c r="K157" s="3">
        <v>1279</v>
      </c>
      <c r="L157" s="4" t="s">
        <v>302</v>
      </c>
      <c r="Q157" s="3">
        <v>2</v>
      </c>
      <c r="R157" s="3">
        <v>2</v>
      </c>
      <c r="S157" s="3">
        <v>2</v>
      </c>
      <c r="T157" s="3">
        <f>AVERAGE(Q157:S157)</f>
        <v>2</v>
      </c>
      <c r="U157" s="3">
        <v>6</v>
      </c>
      <c r="V157" s="3">
        <v>5</v>
      </c>
      <c r="W157" s="4" t="s">
        <v>88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3">
        <v>3</v>
      </c>
      <c r="AE157" s="3">
        <v>3</v>
      </c>
      <c r="AF157" s="3">
        <v>0</v>
      </c>
      <c r="AG157" s="3">
        <v>0</v>
      </c>
      <c r="AH157" s="3">
        <v>0</v>
      </c>
      <c r="AI157" s="4" t="s">
        <v>69</v>
      </c>
      <c r="AJ157" s="4" t="s">
        <v>397</v>
      </c>
      <c r="AK157" s="4" t="s">
        <v>494</v>
      </c>
      <c r="AL157" s="3">
        <v>1279</v>
      </c>
      <c r="AM157" s="2" t="s">
        <v>2406</v>
      </c>
      <c r="AN157" s="2" t="s">
        <v>2407</v>
      </c>
      <c r="AO157" s="2" t="s">
        <v>2408</v>
      </c>
    </row>
    <row r="158" spans="1:41" x14ac:dyDescent="0.25">
      <c r="A158" s="3">
        <v>1283</v>
      </c>
      <c r="B158" s="3">
        <v>16435</v>
      </c>
      <c r="C158" s="4" t="s">
        <v>150</v>
      </c>
      <c r="D158" s="4" t="s">
        <v>54</v>
      </c>
      <c r="E158" s="3">
        <v>55.645246351070902</v>
      </c>
      <c r="F158" s="3">
        <v>12.203990770351099</v>
      </c>
      <c r="G158" s="3">
        <v>5</v>
      </c>
      <c r="H158" s="3">
        <v>0</v>
      </c>
      <c r="I158" s="3">
        <v>75</v>
      </c>
      <c r="J158" s="3">
        <v>20</v>
      </c>
      <c r="K158" s="3">
        <v>1283</v>
      </c>
      <c r="L158" s="4" t="s">
        <v>495</v>
      </c>
      <c r="M158" s="4" t="s">
        <v>496</v>
      </c>
      <c r="N158" s="4" t="s">
        <v>497</v>
      </c>
      <c r="Q158" s="3">
        <v>2</v>
      </c>
      <c r="R158" s="3">
        <v>2</v>
      </c>
      <c r="S158" s="3">
        <v>2</v>
      </c>
      <c r="T158" s="3">
        <f>AVERAGE(Q158:S158)</f>
        <v>2</v>
      </c>
      <c r="U158" s="3">
        <v>0</v>
      </c>
      <c r="V158" s="3">
        <v>0</v>
      </c>
      <c r="W158" s="4" t="s">
        <v>41</v>
      </c>
      <c r="AI158" s="4" t="s">
        <v>69</v>
      </c>
      <c r="AJ158" s="4" t="s">
        <v>397</v>
      </c>
      <c r="AK158" s="4" t="s">
        <v>498</v>
      </c>
      <c r="AL158" s="3">
        <v>1283</v>
      </c>
      <c r="AM158" s="2" t="s">
        <v>2409</v>
      </c>
      <c r="AN158" s="2" t="s">
        <v>2410</v>
      </c>
    </row>
    <row r="159" spans="1:41" x14ac:dyDescent="0.25">
      <c r="A159" s="3">
        <v>1284</v>
      </c>
      <c r="B159" s="3">
        <v>16275</v>
      </c>
      <c r="C159" s="4" t="s">
        <v>499</v>
      </c>
      <c r="D159" s="4" t="s">
        <v>85</v>
      </c>
      <c r="E159" s="3">
        <v>55.038572014964799</v>
      </c>
      <c r="F159" s="3">
        <v>10.618782017795001</v>
      </c>
      <c r="G159" s="3">
        <v>75</v>
      </c>
      <c r="H159" s="3">
        <v>25</v>
      </c>
      <c r="I159" s="3">
        <v>0</v>
      </c>
      <c r="J159" s="3">
        <v>0</v>
      </c>
      <c r="K159" s="3">
        <v>1284</v>
      </c>
      <c r="L159" s="4" t="s">
        <v>265</v>
      </c>
      <c r="Q159" s="3">
        <v>4</v>
      </c>
      <c r="R159" s="3">
        <v>2</v>
      </c>
      <c r="S159" s="3">
        <v>1</v>
      </c>
      <c r="T159" s="3">
        <f>AVERAGE(Q159:S159)</f>
        <v>2.3333333333333335</v>
      </c>
      <c r="U159" s="3">
        <v>10</v>
      </c>
      <c r="V159" s="3">
        <v>7.5</v>
      </c>
      <c r="W159" s="4" t="s">
        <v>41</v>
      </c>
      <c r="AI159" s="4" t="s">
        <v>81</v>
      </c>
      <c r="AJ159" s="4" t="s">
        <v>500</v>
      </c>
      <c r="AK159" s="4" t="s">
        <v>501</v>
      </c>
      <c r="AL159" s="3">
        <v>1284</v>
      </c>
      <c r="AM159" s="2" t="s">
        <v>2411</v>
      </c>
      <c r="AN159" s="2" t="s">
        <v>2412</v>
      </c>
      <c r="AO159" s="2" t="s">
        <v>2413</v>
      </c>
    </row>
    <row r="160" spans="1:41" x14ac:dyDescent="0.25">
      <c r="A160" s="3">
        <v>1285</v>
      </c>
      <c r="B160" s="3">
        <v>17060</v>
      </c>
      <c r="C160" s="4" t="s">
        <v>210</v>
      </c>
      <c r="D160" s="4" t="s">
        <v>38</v>
      </c>
      <c r="E160" s="3">
        <v>55.996436111111102</v>
      </c>
      <c r="F160" s="3">
        <v>12.552213888888801</v>
      </c>
      <c r="G160" s="3">
        <v>5</v>
      </c>
      <c r="H160" s="3">
        <v>5</v>
      </c>
      <c r="I160" s="3">
        <v>75</v>
      </c>
      <c r="J160" s="3">
        <v>15</v>
      </c>
      <c r="K160" s="3">
        <v>1285</v>
      </c>
      <c r="L160" s="4" t="s">
        <v>412</v>
      </c>
      <c r="M160" s="4" t="s">
        <v>305</v>
      </c>
      <c r="Q160" s="3">
        <v>3</v>
      </c>
      <c r="R160" s="3">
        <v>4</v>
      </c>
      <c r="S160" s="3">
        <v>5</v>
      </c>
      <c r="T160" s="3">
        <f>AVERAGE(Q160:S160)</f>
        <v>4</v>
      </c>
      <c r="U160" s="3">
        <v>11</v>
      </c>
      <c r="V160" s="3">
        <v>2.6</v>
      </c>
      <c r="W160" s="4" t="s">
        <v>41</v>
      </c>
      <c r="AI160" s="4" t="s">
        <v>69</v>
      </c>
      <c r="AJ160" s="4" t="s">
        <v>440</v>
      </c>
      <c r="AK160" s="4" t="s">
        <v>502</v>
      </c>
      <c r="AL160" s="3">
        <v>1285</v>
      </c>
      <c r="AM160" s="2" t="s">
        <v>2414</v>
      </c>
      <c r="AN160" s="2" t="s">
        <v>2415</v>
      </c>
      <c r="AO160" s="2" t="s">
        <v>2416</v>
      </c>
    </row>
    <row r="161" spans="1:41" x14ac:dyDescent="0.25">
      <c r="A161" s="3">
        <v>1290</v>
      </c>
      <c r="B161" s="3">
        <v>16384</v>
      </c>
      <c r="C161" s="4" t="s">
        <v>503</v>
      </c>
      <c r="D161" s="4" t="s">
        <v>54</v>
      </c>
      <c r="E161" s="3">
        <v>55.455603619385997</v>
      </c>
      <c r="F161" s="3">
        <v>12.167530272282599</v>
      </c>
      <c r="G161" s="3">
        <v>100</v>
      </c>
      <c r="H161" s="3">
        <v>0</v>
      </c>
      <c r="I161" s="3">
        <v>0</v>
      </c>
      <c r="J161" s="3">
        <v>0</v>
      </c>
      <c r="K161" s="3">
        <v>1290</v>
      </c>
      <c r="L161" s="4" t="s">
        <v>265</v>
      </c>
      <c r="Q161" s="3">
        <v>2</v>
      </c>
      <c r="R161" s="3">
        <v>1</v>
      </c>
      <c r="S161" s="3">
        <v>2</v>
      </c>
      <c r="T161" s="3">
        <f>AVERAGE(Q161:S161)</f>
        <v>1.6666666666666667</v>
      </c>
      <c r="U161" s="3">
        <v>13</v>
      </c>
      <c r="V161" s="3">
        <v>3</v>
      </c>
      <c r="W161" s="4" t="s">
        <v>88</v>
      </c>
      <c r="X161" s="3">
        <v>4</v>
      </c>
      <c r="Y161" s="3">
        <v>5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>
        <v>0</v>
      </c>
      <c r="AF161" s="3">
        <v>0</v>
      </c>
      <c r="AG161" s="3">
        <v>1</v>
      </c>
      <c r="AH161" s="3">
        <v>1</v>
      </c>
      <c r="AI161" s="4" t="s">
        <v>50</v>
      </c>
      <c r="AJ161" s="4" t="s">
        <v>413</v>
      </c>
      <c r="AK161" s="4" t="s">
        <v>504</v>
      </c>
      <c r="AL161" s="3">
        <v>1290</v>
      </c>
      <c r="AM161" s="2" t="s">
        <v>2417</v>
      </c>
      <c r="AN161" s="2" t="s">
        <v>2418</v>
      </c>
      <c r="AO161" s="2" t="s">
        <v>2419</v>
      </c>
    </row>
    <row r="162" spans="1:41" x14ac:dyDescent="0.25">
      <c r="A162" s="3">
        <v>1297</v>
      </c>
      <c r="B162" s="3">
        <v>16747</v>
      </c>
      <c r="C162" s="4" t="s">
        <v>53</v>
      </c>
      <c r="D162" s="4" t="s">
        <v>85</v>
      </c>
      <c r="E162" s="3">
        <v>55.7420388888888</v>
      </c>
      <c r="F162" s="3">
        <v>12.531736111111099</v>
      </c>
      <c r="G162" s="3">
        <v>50</v>
      </c>
      <c r="H162" s="3">
        <v>50</v>
      </c>
      <c r="I162" s="3">
        <v>0</v>
      </c>
      <c r="J162" s="3">
        <v>0</v>
      </c>
      <c r="K162" s="3">
        <v>1297</v>
      </c>
      <c r="L162" s="4" t="s">
        <v>422</v>
      </c>
      <c r="M162" s="4" t="s">
        <v>505</v>
      </c>
      <c r="Q162" s="3">
        <v>1</v>
      </c>
      <c r="R162" s="3">
        <v>1</v>
      </c>
      <c r="S162" s="3">
        <v>1</v>
      </c>
      <c r="T162" s="3">
        <f>AVERAGE(Q162:S162)</f>
        <v>1</v>
      </c>
      <c r="U162" s="3">
        <v>1</v>
      </c>
      <c r="V162" s="3">
        <v>1</v>
      </c>
      <c r="W162" s="4" t="s">
        <v>41</v>
      </c>
      <c r="AI162" s="4" t="s">
        <v>69</v>
      </c>
      <c r="AJ162" s="4" t="s">
        <v>506</v>
      </c>
      <c r="AK162" s="4" t="s">
        <v>507</v>
      </c>
      <c r="AL162" s="3">
        <v>1297</v>
      </c>
      <c r="AM162" s="2" t="s">
        <v>2420</v>
      </c>
      <c r="AN162" s="2" t="s">
        <v>2421</v>
      </c>
      <c r="AO162" s="2" t="s">
        <v>2422</v>
      </c>
    </row>
    <row r="163" spans="1:41" x14ac:dyDescent="0.25">
      <c r="A163" s="3">
        <v>1298</v>
      </c>
      <c r="B163" s="3">
        <v>16546</v>
      </c>
      <c r="C163" s="4" t="s">
        <v>508</v>
      </c>
      <c r="D163" s="4" t="s">
        <v>38</v>
      </c>
      <c r="E163" s="3">
        <v>55.7478686290304</v>
      </c>
      <c r="F163" s="3">
        <v>12.5790629869275</v>
      </c>
      <c r="G163" s="3">
        <v>0</v>
      </c>
      <c r="H163" s="3">
        <v>0</v>
      </c>
      <c r="I163" s="3">
        <v>75</v>
      </c>
      <c r="J163" s="3">
        <v>25</v>
      </c>
      <c r="K163" s="3">
        <v>1298</v>
      </c>
      <c r="L163" s="4" t="s">
        <v>416</v>
      </c>
      <c r="M163" s="4" t="s">
        <v>497</v>
      </c>
      <c r="N163" s="4" t="s">
        <v>353</v>
      </c>
      <c r="Q163" s="3">
        <v>1</v>
      </c>
      <c r="R163" s="3">
        <v>3</v>
      </c>
      <c r="S163" s="3">
        <v>1</v>
      </c>
      <c r="T163" s="3">
        <f>AVERAGE(Q163:S163)</f>
        <v>1.6666666666666667</v>
      </c>
      <c r="U163" s="3">
        <v>13</v>
      </c>
      <c r="V163" s="3">
        <v>8.77</v>
      </c>
      <c r="W163" s="4" t="s">
        <v>41</v>
      </c>
      <c r="AI163" s="4" t="s">
        <v>69</v>
      </c>
      <c r="AJ163" s="4" t="s">
        <v>506</v>
      </c>
      <c r="AK163" s="4" t="s">
        <v>509</v>
      </c>
      <c r="AL163" s="3">
        <v>1298</v>
      </c>
      <c r="AM163" s="2" t="s">
        <v>2423</v>
      </c>
      <c r="AN163" s="2" t="s">
        <v>2424</v>
      </c>
      <c r="AO163" s="2" t="s">
        <v>2425</v>
      </c>
    </row>
    <row r="164" spans="1:41" x14ac:dyDescent="0.25">
      <c r="A164" s="3">
        <v>1300</v>
      </c>
      <c r="B164" s="3">
        <v>16905</v>
      </c>
      <c r="C164" s="4" t="s">
        <v>510</v>
      </c>
      <c r="D164" s="4" t="s">
        <v>54</v>
      </c>
      <c r="E164" s="3">
        <v>56.078703214711403</v>
      </c>
      <c r="F164" s="3">
        <v>9.5402289728124501</v>
      </c>
      <c r="G164" s="3">
        <v>75</v>
      </c>
      <c r="H164" s="3">
        <v>25</v>
      </c>
      <c r="I164" s="3">
        <v>0</v>
      </c>
      <c r="J164" s="3">
        <v>0</v>
      </c>
      <c r="K164" s="3">
        <v>1300</v>
      </c>
      <c r="L164" s="4" t="s">
        <v>168</v>
      </c>
      <c r="M164" s="4" t="s">
        <v>68</v>
      </c>
      <c r="N164" s="4" t="s">
        <v>106</v>
      </c>
      <c r="Q164" s="3">
        <v>3</v>
      </c>
      <c r="R164" s="3">
        <v>2</v>
      </c>
      <c r="S164" s="3">
        <v>4</v>
      </c>
      <c r="T164" s="3">
        <f>AVERAGE(Q164:S164)</f>
        <v>3</v>
      </c>
      <c r="U164" s="3">
        <v>1</v>
      </c>
      <c r="V164" s="3">
        <v>4</v>
      </c>
      <c r="W164" s="4" t="s">
        <v>41</v>
      </c>
      <c r="AI164" s="4" t="s">
        <v>115</v>
      </c>
      <c r="AJ164" s="4" t="s">
        <v>199</v>
      </c>
      <c r="AK164" s="4" t="s">
        <v>511</v>
      </c>
      <c r="AL164" s="3">
        <v>1300</v>
      </c>
      <c r="AM164" s="2" t="s">
        <v>2426</v>
      </c>
      <c r="AN164" s="2" t="s">
        <v>2427</v>
      </c>
      <c r="AO164" s="2" t="s">
        <v>2428</v>
      </c>
    </row>
    <row r="165" spans="1:41" x14ac:dyDescent="0.25">
      <c r="A165" s="3">
        <v>1301</v>
      </c>
      <c r="B165" s="3">
        <v>16939</v>
      </c>
      <c r="C165" s="4" t="s">
        <v>512</v>
      </c>
      <c r="D165" s="4" t="s">
        <v>119</v>
      </c>
      <c r="E165" s="3">
        <v>56.078490737461898</v>
      </c>
      <c r="F165" s="3">
        <v>9.5415594272495596</v>
      </c>
      <c r="G165" s="3">
        <v>100</v>
      </c>
      <c r="H165" s="3">
        <v>0</v>
      </c>
      <c r="I165" s="3">
        <v>0</v>
      </c>
      <c r="J165" s="3">
        <v>0</v>
      </c>
      <c r="K165" s="3">
        <v>1301</v>
      </c>
      <c r="L165" s="4" t="s">
        <v>513</v>
      </c>
      <c r="Q165" s="3">
        <v>1</v>
      </c>
      <c r="R165" s="3">
        <v>2</v>
      </c>
      <c r="S165" s="3">
        <v>2</v>
      </c>
      <c r="T165" s="3">
        <f>AVERAGE(Q165:S165)</f>
        <v>1.6666666666666667</v>
      </c>
      <c r="U165" s="3">
        <v>12</v>
      </c>
      <c r="V165" s="3">
        <v>4.08</v>
      </c>
      <c r="W165" s="4" t="s">
        <v>88</v>
      </c>
      <c r="X165" s="3">
        <v>2</v>
      </c>
      <c r="Y165" s="3">
        <v>1</v>
      </c>
      <c r="Z165" s="3">
        <v>1</v>
      </c>
      <c r="AA165" s="3">
        <v>2</v>
      </c>
      <c r="AB165" s="3">
        <v>0</v>
      </c>
      <c r="AC165" s="3">
        <v>0</v>
      </c>
      <c r="AD165" s="3">
        <v>0</v>
      </c>
      <c r="AE165" s="3">
        <v>0</v>
      </c>
      <c r="AF165" s="3">
        <v>0</v>
      </c>
      <c r="AG165" s="3">
        <v>0</v>
      </c>
      <c r="AH165" s="3">
        <v>4</v>
      </c>
      <c r="AI165" s="4" t="s">
        <v>115</v>
      </c>
      <c r="AJ165" s="4" t="s">
        <v>199</v>
      </c>
      <c r="AK165" s="4" t="s">
        <v>514</v>
      </c>
      <c r="AL165" s="3">
        <v>1301</v>
      </c>
      <c r="AM165" s="2" t="s">
        <v>2429</v>
      </c>
      <c r="AN165" s="2" t="s">
        <v>2430</v>
      </c>
    </row>
    <row r="166" spans="1:41" x14ac:dyDescent="0.25">
      <c r="A166" s="3">
        <v>1303</v>
      </c>
      <c r="B166" s="3">
        <v>16782</v>
      </c>
      <c r="C166" s="4" t="s">
        <v>258</v>
      </c>
      <c r="D166" s="4" t="s">
        <v>38</v>
      </c>
      <c r="E166" s="3">
        <v>55.928802034132403</v>
      </c>
      <c r="F166" s="3">
        <v>12.3425498930222</v>
      </c>
      <c r="G166" s="3">
        <v>0</v>
      </c>
      <c r="H166" s="3">
        <v>50</v>
      </c>
      <c r="I166" s="3">
        <v>50</v>
      </c>
      <c r="J166" s="3">
        <v>0</v>
      </c>
      <c r="K166" s="3">
        <v>1303</v>
      </c>
      <c r="L166" s="4" t="s">
        <v>302</v>
      </c>
      <c r="Q166" s="3">
        <v>4</v>
      </c>
      <c r="R166" s="3">
        <v>2</v>
      </c>
      <c r="S166" s="3">
        <v>3</v>
      </c>
      <c r="T166" s="3">
        <f>AVERAGE(Q166:S166)</f>
        <v>3</v>
      </c>
      <c r="U166" s="3">
        <v>11</v>
      </c>
      <c r="V166" s="3">
        <v>9.1</v>
      </c>
      <c r="W166" s="4" t="s">
        <v>88</v>
      </c>
      <c r="X166" s="3">
        <v>1</v>
      </c>
      <c r="Y166" s="3">
        <v>0</v>
      </c>
      <c r="Z166" s="3">
        <v>0</v>
      </c>
      <c r="AA166" s="3">
        <v>10</v>
      </c>
      <c r="AB166" s="3">
        <v>0</v>
      </c>
      <c r="AC166" s="3">
        <v>0</v>
      </c>
      <c r="AD166" s="3">
        <v>0</v>
      </c>
      <c r="AE166" s="3">
        <v>0</v>
      </c>
      <c r="AF166" s="3">
        <v>0</v>
      </c>
      <c r="AG166" s="3">
        <v>0</v>
      </c>
      <c r="AH166" s="3">
        <v>0</v>
      </c>
      <c r="AI166" s="4" t="s">
        <v>69</v>
      </c>
      <c r="AJ166" s="4" t="s">
        <v>440</v>
      </c>
      <c r="AK166" s="4" t="s">
        <v>515</v>
      </c>
      <c r="AL166" s="3">
        <v>1303</v>
      </c>
      <c r="AM166" s="2" t="s">
        <v>2431</v>
      </c>
      <c r="AN166" s="2" t="s">
        <v>2432</v>
      </c>
      <c r="AO166" s="2" t="s">
        <v>2433</v>
      </c>
    </row>
    <row r="167" spans="1:41" x14ac:dyDescent="0.25">
      <c r="A167" s="3">
        <v>1304</v>
      </c>
      <c r="B167" s="3">
        <v>16963</v>
      </c>
      <c r="C167" s="4" t="s">
        <v>516</v>
      </c>
      <c r="D167" s="4" t="s">
        <v>38</v>
      </c>
      <c r="E167" s="3">
        <v>55.999905264660697</v>
      </c>
      <c r="F167" s="3">
        <v>12.530668214036099</v>
      </c>
      <c r="G167" s="3">
        <v>5</v>
      </c>
      <c r="H167" s="3">
        <v>25</v>
      </c>
      <c r="I167" s="3">
        <v>50</v>
      </c>
      <c r="J167" s="3">
        <v>20</v>
      </c>
      <c r="K167" s="3">
        <v>1304</v>
      </c>
      <c r="L167" s="4" t="s">
        <v>194</v>
      </c>
      <c r="M167" s="4" t="s">
        <v>191</v>
      </c>
      <c r="Q167" s="3">
        <v>1</v>
      </c>
      <c r="R167" s="3">
        <v>1</v>
      </c>
      <c r="S167" s="3">
        <v>3</v>
      </c>
      <c r="T167" s="3">
        <f>AVERAGE(Q167:S167)</f>
        <v>1.6666666666666667</v>
      </c>
      <c r="U167" s="3">
        <v>4</v>
      </c>
      <c r="V167" s="3">
        <v>6.7</v>
      </c>
      <c r="W167" s="4" t="s">
        <v>88</v>
      </c>
      <c r="X167" s="3">
        <v>0</v>
      </c>
      <c r="Y167" s="3">
        <v>0</v>
      </c>
      <c r="Z167" s="3">
        <v>0</v>
      </c>
      <c r="AA167" s="3">
        <v>1</v>
      </c>
      <c r="AB167" s="3">
        <v>0</v>
      </c>
      <c r="AC167" s="3">
        <v>1</v>
      </c>
      <c r="AD167" s="3">
        <v>0</v>
      </c>
      <c r="AE167" s="3">
        <v>0</v>
      </c>
      <c r="AF167" s="3">
        <v>0</v>
      </c>
      <c r="AG167" s="3">
        <v>0</v>
      </c>
      <c r="AH167" s="3">
        <v>2</v>
      </c>
      <c r="AI167" s="4" t="s">
        <v>69</v>
      </c>
      <c r="AJ167" s="4" t="s">
        <v>440</v>
      </c>
      <c r="AK167" s="4" t="s">
        <v>517</v>
      </c>
      <c r="AL167" s="3">
        <v>1304</v>
      </c>
      <c r="AM167" s="2" t="s">
        <v>2434</v>
      </c>
      <c r="AN167" s="2" t="s">
        <v>2435</v>
      </c>
      <c r="AO167" s="2" t="s">
        <v>2436</v>
      </c>
    </row>
    <row r="168" spans="1:41" x14ac:dyDescent="0.25">
      <c r="A168" s="3">
        <v>1305</v>
      </c>
      <c r="B168" s="3">
        <v>16961</v>
      </c>
      <c r="C168" s="4" t="s">
        <v>452</v>
      </c>
      <c r="D168" s="4" t="s">
        <v>119</v>
      </c>
      <c r="E168" s="3">
        <v>55.927865269645601</v>
      </c>
      <c r="F168" s="3">
        <v>12.3403799483286</v>
      </c>
      <c r="G168" s="3">
        <v>50</v>
      </c>
      <c r="H168" s="3">
        <v>50</v>
      </c>
      <c r="I168" s="3">
        <v>0</v>
      </c>
      <c r="J168" s="3">
        <v>0</v>
      </c>
      <c r="K168" s="3">
        <v>1305</v>
      </c>
      <c r="L168" s="4" t="s">
        <v>513</v>
      </c>
      <c r="Q168" s="3">
        <v>2</v>
      </c>
      <c r="R168" s="3">
        <v>2</v>
      </c>
      <c r="S168" s="3">
        <v>2</v>
      </c>
      <c r="T168" s="3">
        <f>AVERAGE(Q168:S168)</f>
        <v>2</v>
      </c>
      <c r="U168" s="3">
        <v>11</v>
      </c>
      <c r="V168" s="3">
        <v>5.3</v>
      </c>
      <c r="W168" s="4" t="s">
        <v>88</v>
      </c>
      <c r="X168" s="3">
        <v>0</v>
      </c>
      <c r="Y168" s="3">
        <v>0</v>
      </c>
      <c r="Z168" s="3">
        <v>0</v>
      </c>
      <c r="AA168" s="3">
        <v>11</v>
      </c>
      <c r="AB168" s="3">
        <v>0</v>
      </c>
      <c r="AC168" s="3">
        <v>0</v>
      </c>
      <c r="AD168" s="3">
        <v>0</v>
      </c>
      <c r="AE168" s="3">
        <v>0</v>
      </c>
      <c r="AF168" s="3">
        <v>0</v>
      </c>
      <c r="AG168" s="3">
        <v>0</v>
      </c>
      <c r="AH168" s="3">
        <v>0</v>
      </c>
      <c r="AI168" s="4" t="s">
        <v>69</v>
      </c>
      <c r="AJ168" s="4" t="s">
        <v>440</v>
      </c>
      <c r="AK168" s="4" t="s">
        <v>518</v>
      </c>
      <c r="AL168" s="3">
        <v>1305</v>
      </c>
      <c r="AM168" s="2" t="s">
        <v>2437</v>
      </c>
      <c r="AN168" s="2" t="s">
        <v>2438</v>
      </c>
      <c r="AO168" s="2" t="s">
        <v>2439</v>
      </c>
    </row>
    <row r="169" spans="1:41" x14ac:dyDescent="0.25">
      <c r="A169" s="3">
        <v>1307</v>
      </c>
      <c r="B169" s="3">
        <v>16543</v>
      </c>
      <c r="C169" s="4" t="s">
        <v>132</v>
      </c>
      <c r="D169" s="4" t="s">
        <v>38</v>
      </c>
      <c r="E169" s="3">
        <v>55.747938888888797</v>
      </c>
      <c r="F169" s="3">
        <v>12.5796777777777</v>
      </c>
      <c r="G169" s="3">
        <v>0</v>
      </c>
      <c r="H169" s="3">
        <v>50</v>
      </c>
      <c r="I169" s="3">
        <v>50</v>
      </c>
      <c r="J169" s="3">
        <v>0</v>
      </c>
      <c r="K169" s="3">
        <v>1307</v>
      </c>
      <c r="L169" s="4" t="s">
        <v>164</v>
      </c>
      <c r="Q169" s="3">
        <v>2</v>
      </c>
      <c r="R169" s="3">
        <v>1</v>
      </c>
      <c r="S169" s="3">
        <v>1</v>
      </c>
      <c r="T169" s="3">
        <f>AVERAGE(Q169:S169)</f>
        <v>1.3333333333333333</v>
      </c>
      <c r="U169" s="3">
        <v>5</v>
      </c>
      <c r="V169" s="3">
        <v>8.0299999999999994</v>
      </c>
      <c r="W169" s="4" t="s">
        <v>88</v>
      </c>
      <c r="X169" s="3">
        <v>2</v>
      </c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3">
        <v>3</v>
      </c>
      <c r="AE169" s="3">
        <v>0</v>
      </c>
      <c r="AF169" s="3">
        <v>0</v>
      </c>
      <c r="AG169" s="3">
        <v>0</v>
      </c>
      <c r="AH169" s="3">
        <v>0</v>
      </c>
      <c r="AI169" s="4" t="s">
        <v>69</v>
      </c>
      <c r="AJ169" s="4" t="s">
        <v>506</v>
      </c>
      <c r="AK169" s="4" t="s">
        <v>519</v>
      </c>
      <c r="AL169" s="3">
        <v>1307</v>
      </c>
      <c r="AM169" s="2" t="s">
        <v>2440</v>
      </c>
      <c r="AN169" s="2" t="s">
        <v>2441</v>
      </c>
      <c r="AO169" s="2" t="s">
        <v>2442</v>
      </c>
    </row>
    <row r="170" spans="1:41" x14ac:dyDescent="0.25">
      <c r="A170" s="3">
        <v>1308</v>
      </c>
      <c r="B170" s="3">
        <v>16781</v>
      </c>
      <c r="C170" s="4" t="s">
        <v>520</v>
      </c>
      <c r="D170" s="4" t="s">
        <v>38</v>
      </c>
      <c r="E170" s="3">
        <v>55.929098620260199</v>
      </c>
      <c r="F170" s="3">
        <v>12.339678466577</v>
      </c>
      <c r="G170" s="3">
        <v>0</v>
      </c>
      <c r="H170" s="3">
        <v>0</v>
      </c>
      <c r="I170" s="3">
        <v>100</v>
      </c>
      <c r="J170" s="3">
        <v>0</v>
      </c>
      <c r="K170" s="3">
        <v>1308</v>
      </c>
      <c r="L170" s="4" t="s">
        <v>86</v>
      </c>
      <c r="M170" s="4" t="s">
        <v>191</v>
      </c>
      <c r="N170" s="4" t="s">
        <v>86</v>
      </c>
      <c r="Q170" s="3">
        <v>3</v>
      </c>
      <c r="R170" s="3">
        <v>4</v>
      </c>
      <c r="S170" s="3">
        <v>3</v>
      </c>
      <c r="T170" s="3">
        <f>AVERAGE(Q170:S170)</f>
        <v>3.3333333333333335</v>
      </c>
      <c r="U170" s="3">
        <v>0</v>
      </c>
      <c r="V170" s="3">
        <v>0</v>
      </c>
      <c r="W170" s="4" t="s">
        <v>41</v>
      </c>
      <c r="AI170" s="4" t="s">
        <v>69</v>
      </c>
      <c r="AJ170" s="4" t="s">
        <v>440</v>
      </c>
      <c r="AK170" s="4" t="s">
        <v>521</v>
      </c>
      <c r="AL170" s="3">
        <v>1308</v>
      </c>
      <c r="AM170" s="2" t="s">
        <v>2443</v>
      </c>
      <c r="AN170" s="2" t="s">
        <v>2444</v>
      </c>
    </row>
    <row r="171" spans="1:41" x14ac:dyDescent="0.25">
      <c r="A171" s="3">
        <v>1309</v>
      </c>
      <c r="B171" s="3">
        <v>16195</v>
      </c>
      <c r="C171" s="4" t="s">
        <v>364</v>
      </c>
      <c r="D171" s="4" t="s">
        <v>54</v>
      </c>
      <c r="E171" s="3">
        <v>55.4989149540136</v>
      </c>
      <c r="F171" s="3">
        <v>9.4777302938660704</v>
      </c>
      <c r="G171" s="3">
        <v>75</v>
      </c>
      <c r="H171" s="3">
        <v>25</v>
      </c>
      <c r="I171" s="3">
        <v>0</v>
      </c>
      <c r="J171" s="3">
        <v>0</v>
      </c>
      <c r="K171" s="3">
        <v>1309</v>
      </c>
      <c r="L171" s="4" t="s">
        <v>75</v>
      </c>
      <c r="M171" s="4" t="s">
        <v>522</v>
      </c>
      <c r="N171" s="4" t="s">
        <v>523</v>
      </c>
      <c r="O171" s="4" t="s">
        <v>321</v>
      </c>
      <c r="Q171" s="3">
        <v>3</v>
      </c>
      <c r="R171" s="3">
        <v>3</v>
      </c>
      <c r="S171" s="3">
        <v>2</v>
      </c>
      <c r="T171" s="3">
        <f>AVERAGE(Q171:S171)</f>
        <v>2.6666666666666665</v>
      </c>
      <c r="U171" s="3">
        <v>17</v>
      </c>
      <c r="V171" s="3">
        <v>8.85</v>
      </c>
      <c r="W171" s="4" t="s">
        <v>88</v>
      </c>
      <c r="X171" s="3">
        <v>3</v>
      </c>
      <c r="Y171" s="3">
        <v>0</v>
      </c>
      <c r="Z171" s="3">
        <v>0</v>
      </c>
      <c r="AA171" s="3">
        <v>0</v>
      </c>
      <c r="AB171" s="3">
        <v>4</v>
      </c>
      <c r="AC171" s="3">
        <v>0</v>
      </c>
      <c r="AD171" s="3">
        <v>1</v>
      </c>
      <c r="AE171" s="3">
        <v>0</v>
      </c>
      <c r="AF171" s="3">
        <v>0</v>
      </c>
      <c r="AG171" s="3">
        <v>0</v>
      </c>
      <c r="AH171" s="3">
        <v>9</v>
      </c>
      <c r="AI171" s="4" t="s">
        <v>81</v>
      </c>
      <c r="AJ171" s="4" t="s">
        <v>524</v>
      </c>
      <c r="AK171" s="4" t="s">
        <v>525</v>
      </c>
      <c r="AL171" s="3">
        <v>1309</v>
      </c>
      <c r="AM171" s="2" t="s">
        <v>2445</v>
      </c>
      <c r="AN171" s="2" t="s">
        <v>2446</v>
      </c>
      <c r="AO171" s="2" t="s">
        <v>2447</v>
      </c>
    </row>
    <row r="172" spans="1:41" x14ac:dyDescent="0.25">
      <c r="A172" s="3">
        <v>1310</v>
      </c>
      <c r="B172" s="3">
        <v>16913</v>
      </c>
      <c r="C172" s="4" t="s">
        <v>72</v>
      </c>
      <c r="D172" s="4" t="s">
        <v>54</v>
      </c>
      <c r="E172" s="3">
        <v>55.499482058077703</v>
      </c>
      <c r="F172" s="3">
        <v>9.4777579275765902</v>
      </c>
      <c r="G172" s="3">
        <v>75</v>
      </c>
      <c r="H172" s="3">
        <v>25</v>
      </c>
      <c r="I172" s="3">
        <v>0</v>
      </c>
      <c r="J172" s="3">
        <v>0</v>
      </c>
      <c r="K172" s="3">
        <v>1310</v>
      </c>
      <c r="L172" s="4" t="s">
        <v>427</v>
      </c>
      <c r="M172" s="4" t="s">
        <v>371</v>
      </c>
      <c r="N172" s="4" t="s">
        <v>526</v>
      </c>
      <c r="Q172" s="3">
        <v>2</v>
      </c>
      <c r="R172" s="3">
        <v>3</v>
      </c>
      <c r="S172" s="3">
        <v>2</v>
      </c>
      <c r="T172" s="3">
        <f>AVERAGE(Q172:S172)</f>
        <v>2.3333333333333335</v>
      </c>
      <c r="U172" s="3">
        <v>27</v>
      </c>
      <c r="V172" s="3">
        <v>19.8</v>
      </c>
      <c r="W172" s="4" t="s">
        <v>88</v>
      </c>
      <c r="X172" s="3">
        <v>0</v>
      </c>
      <c r="Y172" s="3">
        <v>0</v>
      </c>
      <c r="Z172" s="3">
        <v>2</v>
      </c>
      <c r="AA172" s="3">
        <v>1</v>
      </c>
      <c r="AB172" s="3">
        <v>5</v>
      </c>
      <c r="AC172" s="3">
        <v>2</v>
      </c>
      <c r="AD172" s="3">
        <v>0</v>
      </c>
      <c r="AE172" s="3">
        <v>2</v>
      </c>
      <c r="AF172" s="3">
        <v>6</v>
      </c>
      <c r="AG172" s="3">
        <v>1</v>
      </c>
      <c r="AH172" s="3">
        <v>0</v>
      </c>
      <c r="AI172" s="4" t="s">
        <v>81</v>
      </c>
      <c r="AJ172" s="4" t="s">
        <v>524</v>
      </c>
      <c r="AK172" s="4" t="s">
        <v>527</v>
      </c>
      <c r="AL172" s="3">
        <v>1310</v>
      </c>
      <c r="AM172" s="2" t="s">
        <v>2448</v>
      </c>
      <c r="AN172" s="2" t="s">
        <v>2449</v>
      </c>
      <c r="AO172" s="2" t="s">
        <v>2450</v>
      </c>
    </row>
    <row r="173" spans="1:41" x14ac:dyDescent="0.25">
      <c r="A173" s="3">
        <v>1311</v>
      </c>
      <c r="B173" s="3">
        <v>16823</v>
      </c>
      <c r="C173" s="4" t="s">
        <v>528</v>
      </c>
      <c r="D173" s="4" t="s">
        <v>54</v>
      </c>
      <c r="E173" s="3">
        <v>55.500124999999997</v>
      </c>
      <c r="F173" s="3">
        <v>9.4781277777777699</v>
      </c>
      <c r="G173" s="3">
        <v>100</v>
      </c>
      <c r="H173" s="3">
        <v>0</v>
      </c>
      <c r="I173" s="3">
        <v>0</v>
      </c>
      <c r="J173" s="3">
        <v>0</v>
      </c>
      <c r="K173" s="3">
        <v>1311</v>
      </c>
      <c r="L173" s="4" t="s">
        <v>311</v>
      </c>
      <c r="M173" s="4" t="s">
        <v>67</v>
      </c>
      <c r="Q173" s="3">
        <v>2</v>
      </c>
      <c r="R173" s="3">
        <v>1</v>
      </c>
      <c r="S173" s="3">
        <v>5</v>
      </c>
      <c r="T173" s="3">
        <f>AVERAGE(Q173:S173)</f>
        <v>2.6666666666666665</v>
      </c>
      <c r="U173" s="3">
        <v>20</v>
      </c>
      <c r="V173" s="3">
        <v>18.600000000000001</v>
      </c>
      <c r="W173" s="4" t="s">
        <v>41</v>
      </c>
      <c r="AI173" s="4" t="s">
        <v>81</v>
      </c>
      <c r="AJ173" s="4" t="s">
        <v>524</v>
      </c>
      <c r="AK173" s="4" t="s">
        <v>529</v>
      </c>
      <c r="AL173" s="3">
        <v>1311</v>
      </c>
      <c r="AM173" s="2" t="s">
        <v>2451</v>
      </c>
      <c r="AN173" s="2" t="s">
        <v>2452</v>
      </c>
      <c r="AO173" s="2" t="s">
        <v>2453</v>
      </c>
    </row>
    <row r="174" spans="1:41" x14ac:dyDescent="0.25">
      <c r="A174" s="3">
        <v>1313</v>
      </c>
      <c r="B174" s="3">
        <v>16907</v>
      </c>
      <c r="C174" s="4" t="s">
        <v>530</v>
      </c>
      <c r="D174" s="4" t="s">
        <v>54</v>
      </c>
      <c r="E174" s="3">
        <v>55.499896149037497</v>
      </c>
      <c r="F174" s="3">
        <v>9.4786604332262794</v>
      </c>
      <c r="G174" s="3">
        <v>75</v>
      </c>
      <c r="H174" s="3">
        <v>25</v>
      </c>
      <c r="I174" s="3">
        <v>0</v>
      </c>
      <c r="J174" s="3">
        <v>0</v>
      </c>
      <c r="K174" s="3">
        <v>1313</v>
      </c>
      <c r="L174" s="4" t="s">
        <v>531</v>
      </c>
      <c r="M174" s="4" t="s">
        <v>523</v>
      </c>
      <c r="Q174" s="3">
        <v>3</v>
      </c>
      <c r="R174" s="3">
        <v>4</v>
      </c>
      <c r="S174" s="3">
        <v>2</v>
      </c>
      <c r="T174" s="3">
        <f>AVERAGE(Q174:S174)</f>
        <v>3</v>
      </c>
      <c r="U174" s="3">
        <v>7</v>
      </c>
      <c r="V174" s="3">
        <v>6.32</v>
      </c>
      <c r="W174" s="4" t="s">
        <v>41</v>
      </c>
      <c r="AI174" s="4" t="s">
        <v>81</v>
      </c>
      <c r="AJ174" s="4" t="s">
        <v>524</v>
      </c>
      <c r="AK174" s="4" t="s">
        <v>532</v>
      </c>
      <c r="AL174" s="3">
        <v>1313</v>
      </c>
      <c r="AM174" s="2" t="s">
        <v>2454</v>
      </c>
      <c r="AN174" s="2" t="s">
        <v>2455</v>
      </c>
      <c r="AO174" s="2" t="s">
        <v>2456</v>
      </c>
    </row>
    <row r="175" spans="1:41" x14ac:dyDescent="0.25">
      <c r="A175" s="3">
        <v>1314</v>
      </c>
      <c r="B175" s="3">
        <v>16365</v>
      </c>
      <c r="C175" s="4" t="s">
        <v>533</v>
      </c>
      <c r="D175" s="4" t="s">
        <v>38</v>
      </c>
      <c r="E175" s="3">
        <v>55.499282639878203</v>
      </c>
      <c r="F175" s="3">
        <v>9.4779268204613505</v>
      </c>
      <c r="G175" s="3">
        <v>0</v>
      </c>
      <c r="H175" s="3">
        <v>5</v>
      </c>
      <c r="I175" s="3">
        <v>75</v>
      </c>
      <c r="J175" s="3">
        <v>20</v>
      </c>
      <c r="K175" s="3">
        <v>1314</v>
      </c>
      <c r="L175" s="4" t="s">
        <v>302</v>
      </c>
      <c r="Q175" s="3">
        <v>3</v>
      </c>
      <c r="R175" s="3">
        <v>2</v>
      </c>
      <c r="S175" s="3">
        <v>2</v>
      </c>
      <c r="T175" s="3">
        <f>AVERAGE(Q175:S175)</f>
        <v>2.3333333333333335</v>
      </c>
      <c r="U175" s="3">
        <v>9</v>
      </c>
      <c r="V175" s="3">
        <v>7.4</v>
      </c>
      <c r="W175" s="4" t="s">
        <v>41</v>
      </c>
      <c r="AI175" s="4" t="s">
        <v>81</v>
      </c>
      <c r="AJ175" s="4" t="s">
        <v>524</v>
      </c>
      <c r="AK175" s="4" t="s">
        <v>534</v>
      </c>
      <c r="AL175" s="3">
        <v>1314</v>
      </c>
      <c r="AM175" s="2" t="s">
        <v>2457</v>
      </c>
      <c r="AN175" s="2" t="s">
        <v>2458</v>
      </c>
      <c r="AO175" s="2" t="s">
        <v>2459</v>
      </c>
    </row>
    <row r="176" spans="1:41" x14ac:dyDescent="0.25">
      <c r="A176" s="3">
        <v>1315</v>
      </c>
      <c r="B176" s="3">
        <v>16545</v>
      </c>
      <c r="C176" s="4" t="s">
        <v>128</v>
      </c>
      <c r="D176" s="4" t="s">
        <v>38</v>
      </c>
      <c r="E176" s="3">
        <v>55.747505555555499</v>
      </c>
      <c r="F176" s="3">
        <v>12.5784111111111</v>
      </c>
      <c r="G176" s="3">
        <v>0</v>
      </c>
      <c r="H176" s="3">
        <v>0</v>
      </c>
      <c r="I176" s="3">
        <v>100</v>
      </c>
      <c r="J176" s="3">
        <v>0</v>
      </c>
      <c r="K176" s="3">
        <v>1315</v>
      </c>
      <c r="L176" s="4" t="s">
        <v>302</v>
      </c>
      <c r="Q176" s="3">
        <v>1</v>
      </c>
      <c r="R176" s="3">
        <v>1</v>
      </c>
      <c r="S176" s="3">
        <v>1</v>
      </c>
      <c r="T176" s="3">
        <f>AVERAGE(Q176:S176)</f>
        <v>1</v>
      </c>
      <c r="U176" s="3">
        <v>5</v>
      </c>
      <c r="V176" s="3">
        <v>8.0299999999999994</v>
      </c>
      <c r="W176" s="4" t="s">
        <v>88</v>
      </c>
      <c r="X176" s="3">
        <v>3</v>
      </c>
      <c r="Y176" s="3">
        <v>0</v>
      </c>
      <c r="Z176" s="3">
        <v>0</v>
      </c>
      <c r="AA176" s="3">
        <v>0</v>
      </c>
      <c r="AB176" s="3">
        <v>2</v>
      </c>
      <c r="AC176" s="3">
        <v>0</v>
      </c>
      <c r="AD176" s="3">
        <v>0</v>
      </c>
      <c r="AE176" s="3">
        <v>0</v>
      </c>
      <c r="AF176" s="3">
        <v>0</v>
      </c>
      <c r="AG176" s="3">
        <v>0</v>
      </c>
      <c r="AH176" s="3">
        <v>0</v>
      </c>
      <c r="AI176" s="4" t="s">
        <v>69</v>
      </c>
      <c r="AJ176" s="4" t="s">
        <v>506</v>
      </c>
      <c r="AK176" s="4" t="s">
        <v>535</v>
      </c>
      <c r="AL176" s="3">
        <v>1315</v>
      </c>
      <c r="AM176" s="2" t="s">
        <v>2460</v>
      </c>
      <c r="AN176" s="2" t="s">
        <v>2461</v>
      </c>
      <c r="AO176" s="2" t="s">
        <v>2462</v>
      </c>
    </row>
    <row r="177" spans="1:41" x14ac:dyDescent="0.25">
      <c r="A177" s="3">
        <v>1318</v>
      </c>
      <c r="B177" s="3">
        <v>16427</v>
      </c>
      <c r="C177" s="4" t="s">
        <v>340</v>
      </c>
      <c r="D177" s="4" t="s">
        <v>38</v>
      </c>
      <c r="E177" s="3">
        <v>55.8312172951101</v>
      </c>
      <c r="F177" s="3">
        <v>12.4405340318771</v>
      </c>
      <c r="G177" s="3">
        <v>0</v>
      </c>
      <c r="H177" s="3">
        <v>75</v>
      </c>
      <c r="I177" s="3">
        <v>0</v>
      </c>
      <c r="J177" s="3">
        <v>25</v>
      </c>
      <c r="K177" s="3">
        <v>1318</v>
      </c>
      <c r="L177" s="4" t="s">
        <v>477</v>
      </c>
      <c r="M177" s="4" t="s">
        <v>536</v>
      </c>
      <c r="N177" s="4" t="s">
        <v>95</v>
      </c>
      <c r="Q177" s="3">
        <v>3</v>
      </c>
      <c r="R177" s="3">
        <v>2</v>
      </c>
      <c r="S177" s="3">
        <v>4</v>
      </c>
      <c r="T177" s="3">
        <f>AVERAGE(Q177:S177)</f>
        <v>3</v>
      </c>
      <c r="U177" s="3">
        <v>3</v>
      </c>
      <c r="V177" s="3">
        <v>7.2</v>
      </c>
      <c r="W177" s="4" t="s">
        <v>41</v>
      </c>
      <c r="AI177" s="4" t="s">
        <v>69</v>
      </c>
      <c r="AJ177" s="4" t="s">
        <v>402</v>
      </c>
      <c r="AK177" s="4" t="s">
        <v>537</v>
      </c>
      <c r="AL177" s="3">
        <v>1318</v>
      </c>
      <c r="AM177" s="2" t="s">
        <v>2463</v>
      </c>
      <c r="AN177" s="2" t="s">
        <v>2464</v>
      </c>
      <c r="AO177" s="2" t="s">
        <v>2465</v>
      </c>
    </row>
    <row r="178" spans="1:41" x14ac:dyDescent="0.25">
      <c r="A178" s="3">
        <v>1319</v>
      </c>
      <c r="B178" s="3">
        <v>16426</v>
      </c>
      <c r="C178" s="4" t="s">
        <v>538</v>
      </c>
      <c r="D178" s="4" t="s">
        <v>38</v>
      </c>
      <c r="E178" s="3">
        <v>55.832215022727503</v>
      </c>
      <c r="F178" s="3">
        <v>12.4394158789364</v>
      </c>
      <c r="G178" s="3">
        <v>0</v>
      </c>
      <c r="H178" s="3">
        <v>0</v>
      </c>
      <c r="I178" s="3">
        <v>100</v>
      </c>
      <c r="J178" s="3">
        <v>0</v>
      </c>
      <c r="K178" s="3">
        <v>1319</v>
      </c>
      <c r="L178" s="4" t="s">
        <v>68</v>
      </c>
      <c r="M178" s="4" t="s">
        <v>48</v>
      </c>
      <c r="N178" s="4" t="s">
        <v>185</v>
      </c>
      <c r="O178" s="4" t="s">
        <v>48</v>
      </c>
      <c r="Q178" s="3">
        <v>3</v>
      </c>
      <c r="R178" s="3">
        <v>2</v>
      </c>
      <c r="S178" s="3">
        <v>5</v>
      </c>
      <c r="T178" s="3">
        <f>AVERAGE(Q178:S178)</f>
        <v>3.3333333333333335</v>
      </c>
      <c r="U178" s="3">
        <v>0</v>
      </c>
      <c r="V178" s="3">
        <v>0</v>
      </c>
      <c r="W178" s="4" t="s">
        <v>41</v>
      </c>
      <c r="AI178" s="4" t="s">
        <v>69</v>
      </c>
      <c r="AJ178" s="4" t="s">
        <v>402</v>
      </c>
      <c r="AK178" s="4" t="s">
        <v>539</v>
      </c>
      <c r="AL178" s="3">
        <v>1319</v>
      </c>
      <c r="AM178" s="2" t="s">
        <v>2466</v>
      </c>
      <c r="AN178" s="2" t="s">
        <v>2467</v>
      </c>
    </row>
    <row r="179" spans="1:41" x14ac:dyDescent="0.25">
      <c r="A179" s="3">
        <v>1320</v>
      </c>
      <c r="B179" s="3">
        <v>16220</v>
      </c>
      <c r="C179" s="4" t="s">
        <v>540</v>
      </c>
      <c r="D179" s="4" t="s">
        <v>85</v>
      </c>
      <c r="E179" s="3">
        <v>55.713582524519801</v>
      </c>
      <c r="F179" s="3">
        <v>12.5157773114822</v>
      </c>
      <c r="G179" s="3">
        <v>75</v>
      </c>
      <c r="H179" s="3">
        <v>25</v>
      </c>
      <c r="I179" s="3">
        <v>0</v>
      </c>
      <c r="J179" s="3">
        <v>0</v>
      </c>
      <c r="K179" s="3">
        <v>1320</v>
      </c>
      <c r="L179" s="4" t="s">
        <v>541</v>
      </c>
      <c r="M179" s="4" t="s">
        <v>542</v>
      </c>
      <c r="Q179" s="3">
        <v>2</v>
      </c>
      <c r="R179" s="3">
        <v>2</v>
      </c>
      <c r="S179" s="3">
        <v>1</v>
      </c>
      <c r="T179" s="3">
        <f>AVERAGE(Q179:S179)</f>
        <v>1.6666666666666667</v>
      </c>
      <c r="U179" s="3">
        <v>5</v>
      </c>
      <c r="V179" s="3">
        <v>4.88</v>
      </c>
      <c r="W179" s="4" t="s">
        <v>41</v>
      </c>
      <c r="AI179" s="4" t="s">
        <v>69</v>
      </c>
      <c r="AJ179" s="4" t="s">
        <v>262</v>
      </c>
      <c r="AK179" s="4" t="s">
        <v>543</v>
      </c>
      <c r="AL179" s="3">
        <v>1320</v>
      </c>
      <c r="AM179" s="2" t="s">
        <v>2468</v>
      </c>
      <c r="AN179" s="2" t="s">
        <v>2469</v>
      </c>
      <c r="AO179" s="2" t="s">
        <v>2470</v>
      </c>
    </row>
    <row r="180" spans="1:41" x14ac:dyDescent="0.25">
      <c r="A180" s="3">
        <v>1324</v>
      </c>
      <c r="B180" s="3">
        <v>16428</v>
      </c>
      <c r="C180" s="4" t="s">
        <v>304</v>
      </c>
      <c r="D180" s="4" t="s">
        <v>38</v>
      </c>
      <c r="E180" s="3">
        <v>55.8303549657277</v>
      </c>
      <c r="F180" s="3">
        <v>12.440719740600599</v>
      </c>
      <c r="G180" s="3">
        <v>0</v>
      </c>
      <c r="H180" s="3">
        <v>0</v>
      </c>
      <c r="I180" s="3">
        <v>100</v>
      </c>
      <c r="J180" s="3">
        <v>0</v>
      </c>
      <c r="K180" s="3">
        <v>1324</v>
      </c>
      <c r="L180" s="4" t="s">
        <v>198</v>
      </c>
      <c r="M180" s="4" t="s">
        <v>317</v>
      </c>
      <c r="Q180" s="3">
        <v>2</v>
      </c>
      <c r="R180" s="3">
        <v>3</v>
      </c>
      <c r="S180" s="3">
        <v>5</v>
      </c>
      <c r="T180" s="3">
        <f>AVERAGE(Q180:S180)</f>
        <v>3.3333333333333335</v>
      </c>
      <c r="U180" s="3">
        <v>0</v>
      </c>
      <c r="V180" s="3">
        <v>0</v>
      </c>
      <c r="W180" s="4" t="s">
        <v>41</v>
      </c>
      <c r="AI180" s="4" t="s">
        <v>69</v>
      </c>
      <c r="AJ180" s="4" t="s">
        <v>402</v>
      </c>
      <c r="AK180" s="4" t="s">
        <v>544</v>
      </c>
      <c r="AL180" s="3">
        <v>1324</v>
      </c>
      <c r="AM180" s="2" t="s">
        <v>2471</v>
      </c>
      <c r="AN180" s="2" t="s">
        <v>2472</v>
      </c>
    </row>
    <row r="181" spans="1:41" x14ac:dyDescent="0.25">
      <c r="A181" s="3">
        <v>1325</v>
      </c>
      <c r="B181" s="3">
        <v>16429</v>
      </c>
      <c r="C181" s="4" t="s">
        <v>545</v>
      </c>
      <c r="D181" s="4" t="s">
        <v>38</v>
      </c>
      <c r="E181" s="3">
        <v>55.8461634469069</v>
      </c>
      <c r="F181" s="3">
        <v>12.4850083758545</v>
      </c>
      <c r="G181" s="3">
        <v>50</v>
      </c>
      <c r="H181" s="3">
        <v>5</v>
      </c>
      <c r="I181" s="3">
        <v>5</v>
      </c>
      <c r="J181" s="3">
        <v>40</v>
      </c>
      <c r="K181" s="3">
        <v>1325</v>
      </c>
      <c r="L181" s="4" t="s">
        <v>216</v>
      </c>
      <c r="M181" s="4" t="s">
        <v>546</v>
      </c>
      <c r="Q181" s="3">
        <v>3</v>
      </c>
      <c r="R181" s="3">
        <v>3</v>
      </c>
      <c r="S181" s="3">
        <v>1</v>
      </c>
      <c r="T181" s="3">
        <f>AVERAGE(Q181:S181)</f>
        <v>2.3333333333333335</v>
      </c>
      <c r="U181" s="3">
        <v>3</v>
      </c>
      <c r="V181" s="3">
        <v>3.1</v>
      </c>
      <c r="W181" s="4" t="s">
        <v>88</v>
      </c>
      <c r="X181" s="3">
        <v>0</v>
      </c>
      <c r="Y181" s="3">
        <v>1</v>
      </c>
      <c r="Z181" s="3">
        <v>1</v>
      </c>
      <c r="AA181" s="3">
        <v>0</v>
      </c>
      <c r="AB181" s="3">
        <v>1</v>
      </c>
      <c r="AC181" s="3">
        <v>0</v>
      </c>
      <c r="AD181" s="3">
        <v>0</v>
      </c>
      <c r="AE181" s="3">
        <v>0</v>
      </c>
      <c r="AF181" s="3">
        <v>0</v>
      </c>
      <c r="AG181" s="3">
        <v>0</v>
      </c>
      <c r="AH181" s="3">
        <v>0</v>
      </c>
      <c r="AI181" s="4" t="s">
        <v>69</v>
      </c>
      <c r="AJ181" s="4" t="s">
        <v>402</v>
      </c>
      <c r="AK181" s="4" t="s">
        <v>547</v>
      </c>
      <c r="AL181" s="3">
        <v>1325</v>
      </c>
      <c r="AM181" s="2" t="s">
        <v>2473</v>
      </c>
      <c r="AN181" s="2" t="s">
        <v>2474</v>
      </c>
      <c r="AO181" s="2" t="s">
        <v>2475</v>
      </c>
    </row>
    <row r="182" spans="1:41" x14ac:dyDescent="0.25">
      <c r="A182" s="3">
        <v>1326</v>
      </c>
      <c r="B182" s="3">
        <v>16172</v>
      </c>
      <c r="C182" s="4" t="s">
        <v>37</v>
      </c>
      <c r="D182" s="4" t="s">
        <v>38</v>
      </c>
      <c r="E182" s="3">
        <v>55.792337006226198</v>
      </c>
      <c r="F182" s="3">
        <v>12.478054761886501</v>
      </c>
      <c r="G182" s="3">
        <v>0</v>
      </c>
      <c r="H182" s="3">
        <v>5</v>
      </c>
      <c r="I182" s="3">
        <v>75</v>
      </c>
      <c r="J182" s="3">
        <v>20</v>
      </c>
      <c r="K182" s="3">
        <v>1326</v>
      </c>
      <c r="L182" s="4" t="s">
        <v>221</v>
      </c>
      <c r="M182" s="4" t="s">
        <v>548</v>
      </c>
      <c r="N182" s="4" t="s">
        <v>86</v>
      </c>
      <c r="Q182" s="3">
        <v>1</v>
      </c>
      <c r="R182" s="3">
        <v>1</v>
      </c>
      <c r="S182" s="3">
        <v>1</v>
      </c>
      <c r="T182" s="3">
        <f>AVERAGE(Q182:S182)</f>
        <v>1</v>
      </c>
      <c r="U182" s="3">
        <v>3</v>
      </c>
      <c r="V182" s="3">
        <v>2.64</v>
      </c>
      <c r="W182" s="4" t="s">
        <v>88</v>
      </c>
      <c r="X182" s="3">
        <v>0</v>
      </c>
      <c r="Y182" s="3">
        <v>0</v>
      </c>
      <c r="Z182" s="3">
        <v>3</v>
      </c>
      <c r="AA182" s="3">
        <v>0</v>
      </c>
      <c r="AB182" s="3">
        <v>0</v>
      </c>
      <c r="AC182" s="3">
        <v>0</v>
      </c>
      <c r="AD182" s="3">
        <v>0</v>
      </c>
      <c r="AE182" s="3">
        <v>0</v>
      </c>
      <c r="AF182" s="3">
        <v>0</v>
      </c>
      <c r="AG182" s="3">
        <v>0</v>
      </c>
      <c r="AH182" s="3">
        <v>0</v>
      </c>
      <c r="AI182" s="4" t="s">
        <v>69</v>
      </c>
      <c r="AJ182" s="4" t="s">
        <v>549</v>
      </c>
      <c r="AK182" s="4" t="s">
        <v>550</v>
      </c>
      <c r="AL182" s="3">
        <v>1326</v>
      </c>
      <c r="AM182" s="2" t="s">
        <v>2476</v>
      </c>
      <c r="AN182" s="2" t="s">
        <v>2477</v>
      </c>
      <c r="AO182" s="2" t="s">
        <v>2478</v>
      </c>
    </row>
    <row r="183" spans="1:41" x14ac:dyDescent="0.25">
      <c r="A183" s="3">
        <v>1327</v>
      </c>
      <c r="B183" s="3">
        <v>16174</v>
      </c>
      <c r="C183" s="3">
        <v>2461</v>
      </c>
      <c r="D183" s="4" t="s">
        <v>38</v>
      </c>
      <c r="E183" s="3">
        <v>55.802457960582203</v>
      </c>
      <c r="F183" s="3">
        <v>12.483124911811499</v>
      </c>
      <c r="G183" s="3">
        <v>0</v>
      </c>
      <c r="H183" s="3">
        <v>75</v>
      </c>
      <c r="I183" s="3">
        <v>5</v>
      </c>
      <c r="J183" s="3">
        <v>20</v>
      </c>
      <c r="K183" s="3">
        <v>1327</v>
      </c>
      <c r="L183" s="4" t="s">
        <v>513</v>
      </c>
      <c r="Q183" s="3">
        <v>2</v>
      </c>
      <c r="R183" s="3">
        <v>2</v>
      </c>
      <c r="S183" s="3">
        <v>2</v>
      </c>
      <c r="T183" s="3">
        <f>AVERAGE(Q183:S183)</f>
        <v>2</v>
      </c>
      <c r="U183" s="3">
        <v>0</v>
      </c>
      <c r="V183" s="3">
        <v>0</v>
      </c>
      <c r="W183" s="4" t="s">
        <v>41</v>
      </c>
      <c r="AI183" s="4" t="s">
        <v>69</v>
      </c>
      <c r="AJ183" s="4" t="s">
        <v>549</v>
      </c>
      <c r="AK183" s="4" t="s">
        <v>551</v>
      </c>
      <c r="AL183" s="3">
        <v>1327</v>
      </c>
      <c r="AM183" s="2" t="s">
        <v>2479</v>
      </c>
      <c r="AN183" s="2" t="s">
        <v>2480</v>
      </c>
      <c r="AO183" s="2" t="s">
        <v>2481</v>
      </c>
    </row>
    <row r="184" spans="1:41" x14ac:dyDescent="0.25">
      <c r="A184" s="3">
        <v>1328</v>
      </c>
      <c r="B184" s="3">
        <v>16722</v>
      </c>
      <c r="C184" s="4" t="s">
        <v>157</v>
      </c>
      <c r="D184" s="4" t="s">
        <v>38</v>
      </c>
      <c r="E184" s="3">
        <v>55.797019444444402</v>
      </c>
      <c r="F184" s="3">
        <v>12.4762194444444</v>
      </c>
      <c r="G184" s="3">
        <v>0</v>
      </c>
      <c r="H184" s="3">
        <v>5</v>
      </c>
      <c r="I184" s="3">
        <v>75</v>
      </c>
      <c r="J184" s="3">
        <v>20</v>
      </c>
      <c r="K184" s="3">
        <v>1328</v>
      </c>
      <c r="L184" s="4" t="s">
        <v>194</v>
      </c>
      <c r="M184" s="4" t="s">
        <v>104</v>
      </c>
      <c r="Q184" s="3">
        <v>1</v>
      </c>
      <c r="R184" s="3">
        <v>2</v>
      </c>
      <c r="S184" s="3">
        <v>1</v>
      </c>
      <c r="T184" s="3">
        <f>AVERAGE(Q184:S184)</f>
        <v>1.3333333333333333</v>
      </c>
      <c r="U184" s="3">
        <v>2</v>
      </c>
      <c r="V184" s="3">
        <v>1.1100000000000001</v>
      </c>
      <c r="W184" s="4" t="s">
        <v>41</v>
      </c>
      <c r="AI184" s="4" t="s">
        <v>69</v>
      </c>
      <c r="AJ184" s="4" t="s">
        <v>549</v>
      </c>
      <c r="AK184" s="4" t="s">
        <v>552</v>
      </c>
      <c r="AL184" s="3">
        <v>1328</v>
      </c>
      <c r="AM184" s="2" t="s">
        <v>2482</v>
      </c>
      <c r="AN184" s="2" t="s">
        <v>2483</v>
      </c>
      <c r="AO184" s="2" t="s">
        <v>2484</v>
      </c>
    </row>
    <row r="185" spans="1:41" x14ac:dyDescent="0.25">
      <c r="A185" s="3">
        <v>1329</v>
      </c>
      <c r="B185" s="3">
        <v>16173</v>
      </c>
      <c r="C185" s="4" t="s">
        <v>324</v>
      </c>
      <c r="D185" s="4" t="s">
        <v>85</v>
      </c>
      <c r="E185" s="3">
        <v>55.792933333333302</v>
      </c>
      <c r="F185" s="3">
        <v>12.4692222222222</v>
      </c>
      <c r="G185" s="3">
        <v>50</v>
      </c>
      <c r="H185" s="3">
        <v>50</v>
      </c>
      <c r="I185" s="3">
        <v>0</v>
      </c>
      <c r="J185" s="3">
        <v>0</v>
      </c>
      <c r="K185" s="3">
        <v>1329</v>
      </c>
      <c r="L185" s="4" t="s">
        <v>553</v>
      </c>
      <c r="M185" s="4" t="s">
        <v>554</v>
      </c>
      <c r="Q185" s="3">
        <v>2</v>
      </c>
      <c r="R185" s="3">
        <v>1</v>
      </c>
      <c r="S185" s="3">
        <v>4</v>
      </c>
      <c r="T185" s="3">
        <f>AVERAGE(Q185:S185)</f>
        <v>2.3333333333333335</v>
      </c>
      <c r="U185" s="3">
        <v>6</v>
      </c>
      <c r="V185" s="3">
        <v>3.97</v>
      </c>
      <c r="W185" s="4" t="s">
        <v>88</v>
      </c>
      <c r="X185" s="3">
        <v>1</v>
      </c>
      <c r="Y185" s="3">
        <v>0</v>
      </c>
      <c r="Z185" s="3">
        <v>0</v>
      </c>
      <c r="AA185" s="3">
        <v>0</v>
      </c>
      <c r="AB185" s="3">
        <v>1</v>
      </c>
      <c r="AC185" s="3">
        <v>0</v>
      </c>
      <c r="AD185" s="3">
        <v>0</v>
      </c>
      <c r="AE185" s="3">
        <v>0</v>
      </c>
      <c r="AF185" s="3">
        <v>0</v>
      </c>
      <c r="AG185" s="3">
        <v>0</v>
      </c>
      <c r="AH185" s="3">
        <v>4</v>
      </c>
      <c r="AI185" s="4" t="s">
        <v>69</v>
      </c>
      <c r="AJ185" s="4" t="s">
        <v>549</v>
      </c>
      <c r="AK185" s="4" t="s">
        <v>555</v>
      </c>
      <c r="AL185" s="3">
        <v>1329</v>
      </c>
      <c r="AM185" s="2" t="s">
        <v>2485</v>
      </c>
      <c r="AN185" s="2" t="s">
        <v>2486</v>
      </c>
      <c r="AO185" s="2" t="s">
        <v>2487</v>
      </c>
    </row>
    <row r="186" spans="1:41" x14ac:dyDescent="0.25">
      <c r="A186" s="3">
        <v>1330</v>
      </c>
      <c r="B186" s="3">
        <v>16586</v>
      </c>
      <c r="C186" s="4" t="s">
        <v>556</v>
      </c>
      <c r="D186" s="4" t="s">
        <v>85</v>
      </c>
      <c r="E186" s="3">
        <v>55.710444444444398</v>
      </c>
      <c r="F186" s="3">
        <v>12.5059972222222</v>
      </c>
      <c r="G186" s="3">
        <v>50</v>
      </c>
      <c r="H186" s="3">
        <v>50</v>
      </c>
      <c r="I186" s="3">
        <v>0</v>
      </c>
      <c r="J186" s="3">
        <v>0</v>
      </c>
      <c r="K186" s="3">
        <v>1330</v>
      </c>
      <c r="L186" s="4" t="s">
        <v>164</v>
      </c>
      <c r="Q186" s="3">
        <v>4</v>
      </c>
      <c r="R186" s="3">
        <v>3</v>
      </c>
      <c r="S186" s="3">
        <v>3</v>
      </c>
      <c r="T186" s="3">
        <f>AVERAGE(Q186:S186)</f>
        <v>3.3333333333333335</v>
      </c>
      <c r="U186" s="3">
        <v>14</v>
      </c>
      <c r="V186" s="3">
        <v>11.4</v>
      </c>
      <c r="W186" s="4" t="s">
        <v>41</v>
      </c>
      <c r="AI186" s="4" t="s">
        <v>69</v>
      </c>
      <c r="AJ186" s="4" t="s">
        <v>262</v>
      </c>
      <c r="AK186" s="4" t="s">
        <v>557</v>
      </c>
      <c r="AL186" s="3">
        <v>1330</v>
      </c>
      <c r="AM186" s="2" t="s">
        <v>2488</v>
      </c>
      <c r="AN186" s="2" t="s">
        <v>2489</v>
      </c>
      <c r="AO186" s="2" t="s">
        <v>2490</v>
      </c>
    </row>
    <row r="187" spans="1:41" x14ac:dyDescent="0.25">
      <c r="A187" s="3">
        <v>1331</v>
      </c>
      <c r="B187" s="3">
        <v>16750</v>
      </c>
      <c r="C187" s="4" t="s">
        <v>558</v>
      </c>
      <c r="D187" s="4" t="s">
        <v>85</v>
      </c>
      <c r="E187" s="3">
        <v>55.713552921120403</v>
      </c>
      <c r="F187" s="3">
        <v>12.515716064866201</v>
      </c>
      <c r="G187" s="3">
        <v>100</v>
      </c>
      <c r="H187" s="3">
        <v>0</v>
      </c>
      <c r="I187" s="3">
        <v>0</v>
      </c>
      <c r="J187" s="3">
        <v>0</v>
      </c>
      <c r="K187" s="3">
        <v>1331</v>
      </c>
      <c r="L187" s="4" t="s">
        <v>74</v>
      </c>
      <c r="M187" s="4" t="s">
        <v>548</v>
      </c>
      <c r="N187" s="4" t="s">
        <v>48</v>
      </c>
      <c r="Q187" s="3">
        <v>1</v>
      </c>
      <c r="R187" s="3">
        <v>3</v>
      </c>
      <c r="S187" s="3">
        <v>4</v>
      </c>
      <c r="T187" s="3">
        <f>AVERAGE(Q187:S187)</f>
        <v>2.6666666666666665</v>
      </c>
      <c r="U187" s="3">
        <v>3</v>
      </c>
      <c r="V187" s="3">
        <v>1.6</v>
      </c>
      <c r="W187" s="4" t="s">
        <v>41</v>
      </c>
      <c r="AI187" s="4" t="s">
        <v>69</v>
      </c>
      <c r="AJ187" s="4" t="s">
        <v>262</v>
      </c>
      <c r="AK187" s="4" t="s">
        <v>559</v>
      </c>
      <c r="AL187" s="3">
        <v>1331</v>
      </c>
      <c r="AM187" s="2" t="s">
        <v>2491</v>
      </c>
      <c r="AN187" s="2" t="s">
        <v>2492</v>
      </c>
      <c r="AO187" s="2" t="s">
        <v>2493</v>
      </c>
    </row>
    <row r="188" spans="1:41" x14ac:dyDescent="0.25">
      <c r="A188" s="3">
        <v>1332</v>
      </c>
      <c r="B188" s="3">
        <v>16305</v>
      </c>
      <c r="C188" s="4" t="s">
        <v>560</v>
      </c>
      <c r="D188" s="4" t="s">
        <v>38</v>
      </c>
      <c r="E188" s="3">
        <v>55.717378763331403</v>
      </c>
      <c r="F188" s="3">
        <v>12.518865877462201</v>
      </c>
      <c r="G188" s="3">
        <v>5</v>
      </c>
      <c r="H188" s="3">
        <v>5</v>
      </c>
      <c r="I188" s="3">
        <v>75</v>
      </c>
      <c r="J188" s="3">
        <v>15</v>
      </c>
      <c r="K188" s="3">
        <v>1332</v>
      </c>
      <c r="L188" s="4" t="s">
        <v>164</v>
      </c>
      <c r="Q188" s="3">
        <v>1</v>
      </c>
      <c r="R188" s="3">
        <v>2</v>
      </c>
      <c r="S188" s="3">
        <v>1</v>
      </c>
      <c r="T188" s="3">
        <f>AVERAGE(Q188:S188)</f>
        <v>1.3333333333333333</v>
      </c>
      <c r="U188" s="3">
        <v>4</v>
      </c>
      <c r="V188" s="3">
        <v>2.4500000000000002</v>
      </c>
      <c r="W188" s="4" t="s">
        <v>41</v>
      </c>
      <c r="AI188" s="4" t="s">
        <v>69</v>
      </c>
      <c r="AJ188" s="4" t="s">
        <v>262</v>
      </c>
      <c r="AK188" s="4" t="s">
        <v>561</v>
      </c>
      <c r="AL188" s="3">
        <v>1332</v>
      </c>
      <c r="AM188" s="2" t="s">
        <v>2494</v>
      </c>
      <c r="AN188" s="2" t="s">
        <v>2495</v>
      </c>
      <c r="AO188" s="2" t="s">
        <v>2496</v>
      </c>
    </row>
    <row r="189" spans="1:41" x14ac:dyDescent="0.25">
      <c r="A189" s="3">
        <v>1334</v>
      </c>
      <c r="B189" s="3">
        <v>16668</v>
      </c>
      <c r="C189" s="4" t="s">
        <v>562</v>
      </c>
      <c r="D189" s="4" t="s">
        <v>38</v>
      </c>
      <c r="E189" s="3">
        <v>55.803019444444402</v>
      </c>
      <c r="F189" s="3">
        <v>12.4715222222222</v>
      </c>
      <c r="G189" s="3">
        <v>0</v>
      </c>
      <c r="H189" s="3">
        <v>5</v>
      </c>
      <c r="I189" s="3">
        <v>75</v>
      </c>
      <c r="J189" s="3">
        <v>20</v>
      </c>
      <c r="K189" s="3">
        <v>1334</v>
      </c>
      <c r="L189" s="4" t="s">
        <v>86</v>
      </c>
      <c r="M189" s="4" t="s">
        <v>335</v>
      </c>
      <c r="Q189" s="3">
        <v>2</v>
      </c>
      <c r="R189" s="3">
        <v>2</v>
      </c>
      <c r="S189" s="3">
        <v>1</v>
      </c>
      <c r="T189" s="3">
        <f>AVERAGE(Q189:S189)</f>
        <v>1.6666666666666667</v>
      </c>
      <c r="U189" s="3">
        <v>12</v>
      </c>
      <c r="V189" s="3">
        <v>10.4</v>
      </c>
      <c r="W189" s="4" t="s">
        <v>41</v>
      </c>
      <c r="AI189" s="4" t="s">
        <v>69</v>
      </c>
      <c r="AJ189" s="4" t="s">
        <v>549</v>
      </c>
      <c r="AK189" s="4" t="s">
        <v>563</v>
      </c>
      <c r="AL189" s="3">
        <v>1334</v>
      </c>
      <c r="AM189" s="2" t="s">
        <v>2497</v>
      </c>
      <c r="AN189" s="2" t="s">
        <v>2498</v>
      </c>
      <c r="AO189" s="2" t="s">
        <v>2499</v>
      </c>
    </row>
    <row r="190" spans="1:41" x14ac:dyDescent="0.25">
      <c r="A190" s="3">
        <v>1335</v>
      </c>
      <c r="B190" s="3">
        <v>16730</v>
      </c>
      <c r="C190" s="4" t="s">
        <v>564</v>
      </c>
      <c r="D190" s="4" t="s">
        <v>38</v>
      </c>
      <c r="E190" s="3">
        <v>55.802321868822602</v>
      </c>
      <c r="F190" s="3">
        <v>12.4804230978552</v>
      </c>
      <c r="G190" s="3">
        <v>0</v>
      </c>
      <c r="H190" s="3">
        <v>0</v>
      </c>
      <c r="I190" s="3">
        <v>25</v>
      </c>
      <c r="J190" s="3">
        <v>75</v>
      </c>
      <c r="K190" s="3">
        <v>1335</v>
      </c>
      <c r="L190" s="4" t="s">
        <v>565</v>
      </c>
      <c r="M190" s="4" t="s">
        <v>566</v>
      </c>
      <c r="N190" s="4" t="s">
        <v>567</v>
      </c>
      <c r="O190" s="4" t="s">
        <v>250</v>
      </c>
      <c r="Q190" s="3">
        <v>2</v>
      </c>
      <c r="R190" s="3">
        <v>1</v>
      </c>
      <c r="S190" s="3">
        <v>1</v>
      </c>
      <c r="T190" s="3">
        <f>AVERAGE(Q190:S190)</f>
        <v>1.3333333333333333</v>
      </c>
      <c r="U190" s="3">
        <v>0</v>
      </c>
      <c r="V190" s="3">
        <v>0</v>
      </c>
      <c r="W190" s="4" t="s">
        <v>41</v>
      </c>
      <c r="AI190" s="4" t="s">
        <v>69</v>
      </c>
      <c r="AJ190" s="4" t="s">
        <v>549</v>
      </c>
      <c r="AK190" s="4" t="s">
        <v>568</v>
      </c>
      <c r="AL190" s="3">
        <v>1335</v>
      </c>
      <c r="AM190" s="2" t="s">
        <v>2500</v>
      </c>
      <c r="AN190" s="2" t="s">
        <v>2501</v>
      </c>
    </row>
    <row r="191" spans="1:41" x14ac:dyDescent="0.25">
      <c r="A191" s="3">
        <v>1337</v>
      </c>
      <c r="B191" s="3">
        <v>16434</v>
      </c>
      <c r="C191" s="4" t="s">
        <v>569</v>
      </c>
      <c r="D191" s="4" t="s">
        <v>38</v>
      </c>
      <c r="E191" s="3">
        <v>55.714838242345301</v>
      </c>
      <c r="F191" s="3">
        <v>12.507742854284199</v>
      </c>
      <c r="G191" s="3">
        <v>75</v>
      </c>
      <c r="H191" s="3">
        <v>25</v>
      </c>
      <c r="I191" s="3">
        <v>0</v>
      </c>
      <c r="J191" s="3">
        <v>0</v>
      </c>
      <c r="K191" s="3">
        <v>1337</v>
      </c>
      <c r="L191" s="4" t="s">
        <v>194</v>
      </c>
      <c r="M191" s="4" t="s">
        <v>143</v>
      </c>
      <c r="Q191" s="3">
        <v>1</v>
      </c>
      <c r="R191" s="3">
        <v>2</v>
      </c>
      <c r="S191" s="3">
        <v>1</v>
      </c>
      <c r="T191" s="3">
        <f>AVERAGE(Q191:S191)</f>
        <v>1.3333333333333333</v>
      </c>
      <c r="U191" s="3">
        <v>10</v>
      </c>
      <c r="V191" s="3">
        <v>7.7</v>
      </c>
      <c r="W191" s="4" t="s">
        <v>41</v>
      </c>
      <c r="AI191" s="4" t="s">
        <v>69</v>
      </c>
      <c r="AJ191" s="4" t="s">
        <v>262</v>
      </c>
      <c r="AK191" s="4" t="s">
        <v>570</v>
      </c>
      <c r="AL191" s="3">
        <v>1337</v>
      </c>
      <c r="AM191" s="2" t="s">
        <v>2502</v>
      </c>
      <c r="AN191" s="2" t="s">
        <v>2503</v>
      </c>
      <c r="AO191" s="2" t="s">
        <v>2504</v>
      </c>
    </row>
    <row r="192" spans="1:41" x14ac:dyDescent="0.25">
      <c r="A192" s="3">
        <v>1338</v>
      </c>
      <c r="B192" s="3">
        <v>16751</v>
      </c>
      <c r="C192" s="4" t="s">
        <v>571</v>
      </c>
      <c r="D192" s="4" t="s">
        <v>85</v>
      </c>
      <c r="E192" s="3">
        <v>55.712971332773797</v>
      </c>
      <c r="F192" s="3">
        <v>12.516258740637101</v>
      </c>
      <c r="G192" s="3">
        <v>100</v>
      </c>
      <c r="H192" s="3">
        <v>0</v>
      </c>
      <c r="I192" s="3">
        <v>0</v>
      </c>
      <c r="J192" s="3">
        <v>0</v>
      </c>
      <c r="K192" s="3">
        <v>1338</v>
      </c>
      <c r="L192" s="4" t="s">
        <v>221</v>
      </c>
      <c r="M192" s="4" t="s">
        <v>572</v>
      </c>
      <c r="Q192" s="3">
        <v>2</v>
      </c>
      <c r="R192" s="3">
        <v>3</v>
      </c>
      <c r="S192" s="3">
        <v>2</v>
      </c>
      <c r="T192" s="3">
        <f>AVERAGE(Q192:S192)</f>
        <v>2.3333333333333335</v>
      </c>
      <c r="U192" s="3">
        <v>9</v>
      </c>
      <c r="V192" s="3">
        <v>3.7</v>
      </c>
      <c r="W192" s="4" t="s">
        <v>41</v>
      </c>
      <c r="AI192" s="4" t="s">
        <v>69</v>
      </c>
      <c r="AJ192" s="4" t="s">
        <v>262</v>
      </c>
      <c r="AK192" s="4" t="s">
        <v>573</v>
      </c>
      <c r="AL192" s="3">
        <v>1338</v>
      </c>
      <c r="AM192" s="2" t="s">
        <v>2505</v>
      </c>
      <c r="AN192" s="2" t="s">
        <v>2506</v>
      </c>
      <c r="AO192" s="2" t="s">
        <v>2507</v>
      </c>
    </row>
    <row r="193" spans="1:41" x14ac:dyDescent="0.25">
      <c r="A193" s="3">
        <v>1340</v>
      </c>
      <c r="B193" s="3">
        <v>16637</v>
      </c>
      <c r="C193" s="4" t="s">
        <v>574</v>
      </c>
      <c r="D193" s="4" t="s">
        <v>54</v>
      </c>
      <c r="E193" s="3">
        <v>55.708981860807697</v>
      </c>
      <c r="F193" s="3">
        <v>12.5135715852615</v>
      </c>
      <c r="G193" s="3">
        <v>0</v>
      </c>
      <c r="H193" s="3">
        <v>5</v>
      </c>
      <c r="I193" s="3">
        <v>0</v>
      </c>
      <c r="J193" s="3">
        <v>95</v>
      </c>
      <c r="K193" s="3">
        <v>1340</v>
      </c>
      <c r="L193" s="4" t="s">
        <v>216</v>
      </c>
      <c r="M193" s="4" t="s">
        <v>198</v>
      </c>
      <c r="N193" s="4" t="s">
        <v>427</v>
      </c>
      <c r="Q193" s="3">
        <v>2</v>
      </c>
      <c r="R193" s="3">
        <v>1</v>
      </c>
      <c r="S193" s="3">
        <v>1</v>
      </c>
      <c r="T193" s="3">
        <f>AVERAGE(Q193:S193)</f>
        <v>1.3333333333333333</v>
      </c>
      <c r="U193" s="3">
        <v>0</v>
      </c>
      <c r="V193" s="3">
        <v>0</v>
      </c>
      <c r="W193" s="4" t="s">
        <v>41</v>
      </c>
      <c r="AI193" s="4" t="s">
        <v>69</v>
      </c>
      <c r="AJ193" s="4" t="s">
        <v>262</v>
      </c>
      <c r="AK193" s="4" t="s">
        <v>575</v>
      </c>
      <c r="AL193" s="3">
        <v>1340</v>
      </c>
      <c r="AM193" s="2" t="s">
        <v>2508</v>
      </c>
      <c r="AN193" s="2" t="s">
        <v>2509</v>
      </c>
      <c r="AO193" s="2" t="s">
        <v>2510</v>
      </c>
    </row>
    <row r="194" spans="1:41" x14ac:dyDescent="0.25">
      <c r="A194" s="3">
        <v>1341</v>
      </c>
      <c r="B194" s="3">
        <v>16636</v>
      </c>
      <c r="C194" s="4" t="s">
        <v>576</v>
      </c>
      <c r="D194" s="4" t="s">
        <v>54</v>
      </c>
      <c r="E194" s="3">
        <v>55.709326538749899</v>
      </c>
      <c r="F194" s="3">
        <v>12.5137679079079</v>
      </c>
      <c r="G194" s="3">
        <v>75</v>
      </c>
      <c r="H194" s="3">
        <v>25</v>
      </c>
      <c r="I194" s="3">
        <v>0</v>
      </c>
      <c r="J194" s="3">
        <v>0</v>
      </c>
      <c r="K194" s="3">
        <v>1341</v>
      </c>
      <c r="L194" s="4" t="s">
        <v>178</v>
      </c>
      <c r="M194" s="4" t="s">
        <v>577</v>
      </c>
      <c r="Q194" s="3">
        <v>3</v>
      </c>
      <c r="R194" s="3">
        <v>2</v>
      </c>
      <c r="S194" s="3">
        <v>1</v>
      </c>
      <c r="T194" s="3">
        <f>AVERAGE(Q194:S194)</f>
        <v>2</v>
      </c>
      <c r="U194" s="3">
        <v>7</v>
      </c>
      <c r="V194" s="3">
        <v>11.81</v>
      </c>
      <c r="W194" s="4" t="s">
        <v>41</v>
      </c>
      <c r="AI194" s="4" t="s">
        <v>69</v>
      </c>
      <c r="AJ194" s="4" t="s">
        <v>262</v>
      </c>
      <c r="AK194" s="4" t="s">
        <v>578</v>
      </c>
      <c r="AL194" s="3">
        <v>1341</v>
      </c>
      <c r="AM194" s="2" t="s">
        <v>2511</v>
      </c>
      <c r="AN194" s="2" t="s">
        <v>2512</v>
      </c>
      <c r="AO194" s="2" t="s">
        <v>2513</v>
      </c>
    </row>
    <row r="195" spans="1:41" x14ac:dyDescent="0.25">
      <c r="A195" s="3">
        <v>1344</v>
      </c>
      <c r="B195" s="3">
        <v>16499</v>
      </c>
      <c r="C195" s="4" t="s">
        <v>579</v>
      </c>
      <c r="D195" s="4" t="s">
        <v>85</v>
      </c>
      <c r="E195" s="3">
        <v>55.708903132684497</v>
      </c>
      <c r="F195" s="3">
        <v>12.514845459435</v>
      </c>
      <c r="G195" s="3">
        <v>100</v>
      </c>
      <c r="H195" s="3">
        <v>0</v>
      </c>
      <c r="I195" s="3">
        <v>0</v>
      </c>
      <c r="J195" s="3">
        <v>0</v>
      </c>
      <c r="K195" s="3">
        <v>1344</v>
      </c>
      <c r="L195" s="4" t="s">
        <v>113</v>
      </c>
      <c r="M195" s="4" t="s">
        <v>412</v>
      </c>
      <c r="Q195" s="3">
        <v>3</v>
      </c>
      <c r="R195" s="3">
        <v>3</v>
      </c>
      <c r="S195" s="3">
        <v>2</v>
      </c>
      <c r="T195" s="3">
        <f>AVERAGE(Q195:S195)</f>
        <v>2.6666666666666665</v>
      </c>
      <c r="U195" s="3">
        <v>15</v>
      </c>
      <c r="V195" s="3">
        <v>14.6</v>
      </c>
      <c r="W195" s="4" t="s">
        <v>41</v>
      </c>
      <c r="AI195" s="4" t="s">
        <v>69</v>
      </c>
      <c r="AJ195" s="4" t="s">
        <v>262</v>
      </c>
      <c r="AK195" s="4" t="s">
        <v>580</v>
      </c>
      <c r="AL195" s="3">
        <v>1344</v>
      </c>
      <c r="AM195" s="2" t="s">
        <v>2514</v>
      </c>
      <c r="AN195" s="2" t="s">
        <v>2515</v>
      </c>
      <c r="AO195" s="2" t="s">
        <v>2516</v>
      </c>
    </row>
    <row r="196" spans="1:41" x14ac:dyDescent="0.25">
      <c r="A196" s="3">
        <v>1345</v>
      </c>
      <c r="B196" s="3">
        <v>16930</v>
      </c>
      <c r="C196" s="4" t="s">
        <v>581</v>
      </c>
      <c r="D196" s="4" t="s">
        <v>38</v>
      </c>
      <c r="E196" s="3">
        <v>56.272099279203502</v>
      </c>
      <c r="F196" s="3">
        <v>10.305639116538799</v>
      </c>
      <c r="G196" s="3">
        <v>75</v>
      </c>
      <c r="H196" s="3">
        <v>25</v>
      </c>
      <c r="I196" s="3">
        <v>0</v>
      </c>
      <c r="J196" s="3">
        <v>0</v>
      </c>
      <c r="K196" s="3">
        <v>1345</v>
      </c>
      <c r="L196" s="4" t="s">
        <v>308</v>
      </c>
      <c r="M196" s="4" t="s">
        <v>582</v>
      </c>
      <c r="Q196" s="3">
        <v>2</v>
      </c>
      <c r="R196" s="3">
        <v>4</v>
      </c>
      <c r="S196" s="3">
        <v>3</v>
      </c>
      <c r="T196" s="3">
        <f>AVERAGE(Q196:S196)</f>
        <v>3</v>
      </c>
      <c r="U196" s="3">
        <v>32</v>
      </c>
      <c r="V196" s="3">
        <v>9.1999999999999993</v>
      </c>
      <c r="W196" s="4" t="s">
        <v>41</v>
      </c>
      <c r="AI196" s="4" t="s">
        <v>115</v>
      </c>
      <c r="AJ196" s="4" t="s">
        <v>318</v>
      </c>
      <c r="AK196" s="4" t="s">
        <v>583</v>
      </c>
      <c r="AL196" s="3">
        <v>1345</v>
      </c>
      <c r="AM196" s="2" t="s">
        <v>2517</v>
      </c>
      <c r="AN196" s="2" t="s">
        <v>2518</v>
      </c>
      <c r="AO196" s="2" t="s">
        <v>2519</v>
      </c>
    </row>
    <row r="197" spans="1:41" x14ac:dyDescent="0.25">
      <c r="A197" s="3">
        <v>1347</v>
      </c>
      <c r="B197" s="3">
        <v>16831</v>
      </c>
      <c r="C197" s="4" t="s">
        <v>584</v>
      </c>
      <c r="D197" s="4" t="s">
        <v>119</v>
      </c>
      <c r="E197" s="3">
        <v>56.271333323116501</v>
      </c>
      <c r="F197" s="3">
        <v>10.301867826790801</v>
      </c>
      <c r="G197" s="3">
        <v>50</v>
      </c>
      <c r="H197" s="3">
        <v>50</v>
      </c>
      <c r="I197" s="3">
        <v>0</v>
      </c>
      <c r="J197" s="3">
        <v>0</v>
      </c>
      <c r="K197" s="3">
        <v>1347</v>
      </c>
      <c r="L197" s="4" t="s">
        <v>86</v>
      </c>
      <c r="M197" s="4" t="s">
        <v>546</v>
      </c>
      <c r="Q197" s="3">
        <v>5</v>
      </c>
      <c r="R197" s="3">
        <v>5</v>
      </c>
      <c r="S197" s="3">
        <v>5</v>
      </c>
      <c r="T197" s="3">
        <f>AVERAGE(Q197:S197)</f>
        <v>5</v>
      </c>
      <c r="U197" s="3">
        <v>32</v>
      </c>
      <c r="V197" s="3">
        <v>22.9</v>
      </c>
      <c r="W197" s="4" t="s">
        <v>41</v>
      </c>
      <c r="AI197" s="4" t="s">
        <v>115</v>
      </c>
      <c r="AJ197" s="4" t="s">
        <v>318</v>
      </c>
      <c r="AK197" s="4" t="s">
        <v>585</v>
      </c>
      <c r="AL197" s="3">
        <v>1347</v>
      </c>
      <c r="AM197" s="2" t="s">
        <v>2520</v>
      </c>
      <c r="AN197" s="2" t="s">
        <v>2521</v>
      </c>
      <c r="AO197" s="2" t="s">
        <v>2522</v>
      </c>
    </row>
    <row r="198" spans="1:41" x14ac:dyDescent="0.25">
      <c r="A198" s="3">
        <v>1348</v>
      </c>
      <c r="B198" s="3">
        <v>17105</v>
      </c>
      <c r="C198" s="4" t="s">
        <v>586</v>
      </c>
      <c r="D198" s="4" t="s">
        <v>54</v>
      </c>
      <c r="E198" s="3">
        <v>56.271450948725501</v>
      </c>
      <c r="F198" s="3">
        <v>10.302594912091999</v>
      </c>
      <c r="G198" s="3">
        <v>75</v>
      </c>
      <c r="H198" s="3">
        <v>25</v>
      </c>
      <c r="I198" s="3">
        <v>0</v>
      </c>
      <c r="J198" s="3">
        <v>0</v>
      </c>
      <c r="K198" s="3">
        <v>1348</v>
      </c>
      <c r="L198" s="4" t="s">
        <v>427</v>
      </c>
      <c r="M198" s="4" t="s">
        <v>587</v>
      </c>
      <c r="Q198" s="3">
        <v>2</v>
      </c>
      <c r="R198" s="3">
        <v>3</v>
      </c>
      <c r="S198" s="3">
        <v>2</v>
      </c>
      <c r="T198" s="3">
        <f>AVERAGE(Q198:S198)</f>
        <v>2.3333333333333335</v>
      </c>
      <c r="U198" s="3">
        <v>14</v>
      </c>
      <c r="V198" s="3">
        <v>7.4</v>
      </c>
      <c r="W198" s="4" t="s">
        <v>88</v>
      </c>
      <c r="X198" s="3">
        <v>4</v>
      </c>
      <c r="Y198" s="3">
        <v>2</v>
      </c>
      <c r="Z198" s="3">
        <v>0</v>
      </c>
      <c r="AA198" s="3">
        <v>1</v>
      </c>
      <c r="AB198" s="3">
        <v>0</v>
      </c>
      <c r="AC198" s="3">
        <v>2</v>
      </c>
      <c r="AD198" s="3">
        <v>0</v>
      </c>
      <c r="AE198" s="3">
        <v>1</v>
      </c>
      <c r="AF198" s="3">
        <v>0</v>
      </c>
      <c r="AG198" s="3">
        <v>1</v>
      </c>
      <c r="AH198" s="3">
        <v>0</v>
      </c>
      <c r="AI198" s="4" t="s">
        <v>115</v>
      </c>
      <c r="AJ198" s="4" t="s">
        <v>318</v>
      </c>
      <c r="AK198" s="4" t="s">
        <v>588</v>
      </c>
      <c r="AL198" s="3">
        <v>1348</v>
      </c>
      <c r="AM198" s="2" t="s">
        <v>2523</v>
      </c>
      <c r="AN198" s="2" t="s">
        <v>2524</v>
      </c>
      <c r="AO198" s="2" t="s">
        <v>2525</v>
      </c>
    </row>
    <row r="199" spans="1:41" x14ac:dyDescent="0.25">
      <c r="A199" s="3">
        <v>1350</v>
      </c>
      <c r="B199" s="3">
        <v>16931</v>
      </c>
      <c r="C199" s="4" t="s">
        <v>589</v>
      </c>
      <c r="D199" s="4" t="s">
        <v>38</v>
      </c>
      <c r="E199" s="3">
        <v>56.272083586474203</v>
      </c>
      <c r="F199" s="3">
        <v>10.3059663079686</v>
      </c>
      <c r="G199" s="3">
        <v>0</v>
      </c>
      <c r="H199" s="3">
        <v>50</v>
      </c>
      <c r="I199" s="3">
        <v>50</v>
      </c>
      <c r="J199" s="3">
        <v>0</v>
      </c>
      <c r="K199" s="3">
        <v>1350</v>
      </c>
      <c r="L199" s="4" t="s">
        <v>86</v>
      </c>
      <c r="M199" s="4" t="s">
        <v>427</v>
      </c>
      <c r="N199" s="4" t="s">
        <v>590</v>
      </c>
      <c r="Q199" s="3">
        <v>3</v>
      </c>
      <c r="R199" s="3">
        <v>3</v>
      </c>
      <c r="S199" s="3">
        <v>2</v>
      </c>
      <c r="T199" s="3">
        <f>AVERAGE(Q199:S199)</f>
        <v>2.6666666666666665</v>
      </c>
      <c r="U199" s="3">
        <v>21</v>
      </c>
      <c r="V199" s="3">
        <v>11.7</v>
      </c>
      <c r="W199" s="4" t="s">
        <v>41</v>
      </c>
      <c r="AI199" s="4" t="s">
        <v>115</v>
      </c>
      <c r="AJ199" s="4" t="s">
        <v>318</v>
      </c>
      <c r="AK199" s="4" t="s">
        <v>591</v>
      </c>
      <c r="AL199" s="3">
        <v>1350</v>
      </c>
      <c r="AM199" s="2" t="s">
        <v>2526</v>
      </c>
      <c r="AN199" s="2" t="s">
        <v>2527</v>
      </c>
      <c r="AO199" s="2" t="s">
        <v>2528</v>
      </c>
    </row>
    <row r="200" spans="1:41" x14ac:dyDescent="0.25">
      <c r="A200" s="3">
        <v>1351</v>
      </c>
      <c r="B200" s="3">
        <v>17068</v>
      </c>
      <c r="C200" s="4" t="s">
        <v>592</v>
      </c>
      <c r="D200" s="4" t="s">
        <v>54</v>
      </c>
      <c r="E200" s="3">
        <v>56.2715618622004</v>
      </c>
      <c r="F200" s="3">
        <v>10.310208150294899</v>
      </c>
      <c r="G200" s="3">
        <v>100</v>
      </c>
      <c r="H200" s="3">
        <v>0</v>
      </c>
      <c r="I200" s="3">
        <v>0</v>
      </c>
      <c r="J200" s="3">
        <v>0</v>
      </c>
      <c r="K200" s="3">
        <v>1351</v>
      </c>
      <c r="L200" s="4" t="s">
        <v>302</v>
      </c>
      <c r="Q200" s="3">
        <v>2</v>
      </c>
      <c r="R200" s="3">
        <v>4</v>
      </c>
      <c r="S200" s="3">
        <v>2</v>
      </c>
      <c r="T200" s="3">
        <f>AVERAGE(Q200:S200)</f>
        <v>2.6666666666666665</v>
      </c>
      <c r="U200" s="3">
        <v>50</v>
      </c>
      <c r="V200" s="3">
        <v>56.03</v>
      </c>
      <c r="W200" s="4" t="s">
        <v>41</v>
      </c>
      <c r="AI200" s="4" t="s">
        <v>115</v>
      </c>
      <c r="AJ200" s="4" t="s">
        <v>318</v>
      </c>
      <c r="AK200" s="4" t="s">
        <v>593</v>
      </c>
      <c r="AL200" s="3">
        <v>1351</v>
      </c>
      <c r="AM200" s="2" t="s">
        <v>2529</v>
      </c>
      <c r="AN200" s="2" t="s">
        <v>2530</v>
      </c>
      <c r="AO200" s="2" t="s">
        <v>2531</v>
      </c>
    </row>
    <row r="201" spans="1:41" x14ac:dyDescent="0.25">
      <c r="A201" s="3">
        <v>1352</v>
      </c>
      <c r="B201" s="3">
        <v>16148</v>
      </c>
      <c r="C201" s="4" t="s">
        <v>954</v>
      </c>
      <c r="D201" s="4" t="s">
        <v>38</v>
      </c>
      <c r="E201" s="3">
        <v>55.712486062142801</v>
      </c>
      <c r="F201" s="3">
        <v>11.6213856007882</v>
      </c>
      <c r="G201" s="3">
        <v>5</v>
      </c>
      <c r="H201" s="3">
        <v>25</v>
      </c>
      <c r="I201" s="3">
        <v>50</v>
      </c>
      <c r="J201" s="3">
        <v>20</v>
      </c>
      <c r="K201" s="3">
        <v>3152</v>
      </c>
      <c r="L201" s="4" t="s">
        <v>1145</v>
      </c>
      <c r="M201" s="4" t="s">
        <v>1480</v>
      </c>
      <c r="N201" s="4" t="s">
        <v>239</v>
      </c>
      <c r="Q201" s="3">
        <v>1</v>
      </c>
      <c r="R201" s="3">
        <v>2</v>
      </c>
      <c r="S201" s="3">
        <v>1</v>
      </c>
      <c r="T201" s="3">
        <f>AVERAGE(Q201:S201)</f>
        <v>1.3333333333333333</v>
      </c>
      <c r="U201" s="3">
        <v>10</v>
      </c>
      <c r="V201" s="3">
        <v>3.2</v>
      </c>
      <c r="W201" s="4" t="s">
        <v>88</v>
      </c>
      <c r="X201" s="3">
        <v>1</v>
      </c>
      <c r="Y201" s="3">
        <v>3</v>
      </c>
      <c r="Z201" s="3">
        <v>1</v>
      </c>
      <c r="AA201" s="3">
        <v>0</v>
      </c>
      <c r="AB201" s="3">
        <v>0</v>
      </c>
      <c r="AC201" s="3">
        <v>2</v>
      </c>
      <c r="AD201" s="3">
        <v>0</v>
      </c>
      <c r="AE201" s="3">
        <v>0</v>
      </c>
      <c r="AF201" s="3">
        <v>0</v>
      </c>
      <c r="AG201" s="3">
        <v>0</v>
      </c>
      <c r="AH201" s="3">
        <v>1</v>
      </c>
      <c r="AI201" s="4" t="s">
        <v>50</v>
      </c>
      <c r="AJ201" s="4" t="s">
        <v>51</v>
      </c>
      <c r="AK201" s="4" t="s">
        <v>1481</v>
      </c>
      <c r="AL201" s="3">
        <v>1352</v>
      </c>
      <c r="AM201" s="8" t="s">
        <v>1960</v>
      </c>
      <c r="AN201" s="8" t="s">
        <v>1967</v>
      </c>
      <c r="AO201" s="8" t="s">
        <v>1968</v>
      </c>
    </row>
    <row r="202" spans="1:41" x14ac:dyDescent="0.25">
      <c r="A202" s="3">
        <v>1355</v>
      </c>
      <c r="B202" s="3">
        <v>16850</v>
      </c>
      <c r="C202" s="4" t="s">
        <v>594</v>
      </c>
      <c r="D202" s="4" t="s">
        <v>119</v>
      </c>
      <c r="E202" s="3">
        <v>55.712022222222203</v>
      </c>
      <c r="F202" s="3">
        <v>11.6307361111111</v>
      </c>
      <c r="G202" s="3">
        <v>0</v>
      </c>
      <c r="H202" s="3">
        <v>50</v>
      </c>
      <c r="I202" s="3">
        <v>50</v>
      </c>
      <c r="J202" s="3">
        <v>0</v>
      </c>
      <c r="K202" s="3">
        <v>1355</v>
      </c>
      <c r="L202" s="4" t="s">
        <v>329</v>
      </c>
      <c r="M202" s="4" t="s">
        <v>295</v>
      </c>
      <c r="Q202" s="3">
        <v>2</v>
      </c>
      <c r="R202" s="3">
        <v>3</v>
      </c>
      <c r="S202" s="3">
        <v>5</v>
      </c>
      <c r="T202" s="3">
        <f>AVERAGE(Q202:S202)</f>
        <v>3.3333333333333335</v>
      </c>
      <c r="U202" s="3">
        <v>8</v>
      </c>
      <c r="V202" s="3">
        <v>15.3</v>
      </c>
      <c r="W202" s="4" t="s">
        <v>41</v>
      </c>
      <c r="AI202" s="4" t="s">
        <v>50</v>
      </c>
      <c r="AJ202" s="4" t="s">
        <v>51</v>
      </c>
      <c r="AK202" s="4" t="s">
        <v>595</v>
      </c>
      <c r="AL202" s="3">
        <v>1355</v>
      </c>
      <c r="AM202" s="2" t="s">
        <v>2532</v>
      </c>
      <c r="AN202" s="2" t="s">
        <v>2533</v>
      </c>
      <c r="AO202" s="2" t="s">
        <v>2534</v>
      </c>
    </row>
    <row r="203" spans="1:41" x14ac:dyDescent="0.25">
      <c r="A203" s="3">
        <v>1356</v>
      </c>
      <c r="B203" s="3">
        <v>16788</v>
      </c>
      <c r="C203" s="4" t="s">
        <v>395</v>
      </c>
      <c r="D203" s="4" t="s">
        <v>38</v>
      </c>
      <c r="E203" s="3">
        <v>55.711547000000003</v>
      </c>
      <c r="F203" s="3">
        <v>11.6202299722222</v>
      </c>
      <c r="G203" s="3">
        <v>0</v>
      </c>
      <c r="H203" s="3">
        <v>75</v>
      </c>
      <c r="I203" s="3">
        <v>25</v>
      </c>
      <c r="J203" s="3">
        <v>0</v>
      </c>
      <c r="K203" s="3">
        <v>1356</v>
      </c>
      <c r="L203" s="4" t="s">
        <v>244</v>
      </c>
      <c r="M203" s="4" t="s">
        <v>596</v>
      </c>
      <c r="Q203" s="3">
        <v>1</v>
      </c>
      <c r="R203" s="3">
        <v>2</v>
      </c>
      <c r="S203" s="3">
        <v>1</v>
      </c>
      <c r="T203" s="3">
        <f>AVERAGE(Q203:S203)</f>
        <v>1.3333333333333333</v>
      </c>
      <c r="U203" s="3">
        <v>12</v>
      </c>
      <c r="V203" s="3">
        <v>4</v>
      </c>
      <c r="W203" s="4" t="s">
        <v>88</v>
      </c>
      <c r="X203" s="3">
        <v>2</v>
      </c>
      <c r="Y203" s="3">
        <v>3</v>
      </c>
      <c r="Z203" s="3">
        <v>0</v>
      </c>
      <c r="AA203" s="3">
        <v>0</v>
      </c>
      <c r="AB203" s="3">
        <v>3</v>
      </c>
      <c r="AC203" s="3">
        <v>3</v>
      </c>
      <c r="AD203" s="3">
        <v>1</v>
      </c>
      <c r="AE203" s="3">
        <v>0</v>
      </c>
      <c r="AF203" s="3">
        <v>0</v>
      </c>
      <c r="AG203" s="3">
        <v>0</v>
      </c>
      <c r="AH203" s="3">
        <v>0</v>
      </c>
      <c r="AI203" s="4" t="s">
        <v>50</v>
      </c>
      <c r="AJ203" s="4" t="s">
        <v>51</v>
      </c>
      <c r="AK203" s="4" t="s">
        <v>597</v>
      </c>
      <c r="AL203" s="3">
        <v>1356</v>
      </c>
      <c r="AM203" s="2" t="s">
        <v>2535</v>
      </c>
      <c r="AN203" s="2" t="s">
        <v>2536</v>
      </c>
      <c r="AO203" s="2" t="s">
        <v>2537</v>
      </c>
    </row>
    <row r="204" spans="1:41" x14ac:dyDescent="0.25">
      <c r="A204" s="3">
        <v>1359</v>
      </c>
      <c r="B204" s="3">
        <v>16795</v>
      </c>
      <c r="C204" s="4" t="s">
        <v>132</v>
      </c>
      <c r="D204" s="4" t="s">
        <v>119</v>
      </c>
      <c r="E204" s="3">
        <v>55.955203482924297</v>
      </c>
      <c r="F204" s="3">
        <v>12.281578807285801</v>
      </c>
      <c r="G204" s="3">
        <v>100</v>
      </c>
      <c r="H204" s="3">
        <v>0</v>
      </c>
      <c r="I204" s="3">
        <v>0</v>
      </c>
      <c r="J204" s="3">
        <v>0</v>
      </c>
      <c r="K204" s="3">
        <v>1359</v>
      </c>
      <c r="L204" s="4" t="s">
        <v>270</v>
      </c>
      <c r="M204" s="4" t="s">
        <v>261</v>
      </c>
      <c r="Q204" s="3">
        <v>2</v>
      </c>
      <c r="R204" s="3">
        <v>2</v>
      </c>
      <c r="S204" s="3">
        <v>2</v>
      </c>
      <c r="T204" s="3">
        <f>AVERAGE(Q204:S204)</f>
        <v>2</v>
      </c>
      <c r="U204" s="3">
        <v>5</v>
      </c>
      <c r="V204" s="3">
        <v>5.2</v>
      </c>
      <c r="W204" s="4" t="s">
        <v>41</v>
      </c>
      <c r="AI204" s="4" t="s">
        <v>69</v>
      </c>
      <c r="AJ204" s="4" t="s">
        <v>598</v>
      </c>
      <c r="AK204" s="4" t="s">
        <v>599</v>
      </c>
      <c r="AL204" s="3">
        <v>1359</v>
      </c>
      <c r="AM204" s="2" t="s">
        <v>2538</v>
      </c>
      <c r="AN204" s="2" t="s">
        <v>2539</v>
      </c>
      <c r="AO204" s="2" t="s">
        <v>2540</v>
      </c>
    </row>
    <row r="205" spans="1:41" x14ac:dyDescent="0.25">
      <c r="A205" s="3">
        <v>1364</v>
      </c>
      <c r="B205" s="3">
        <v>16888</v>
      </c>
      <c r="C205" s="4" t="s">
        <v>600</v>
      </c>
      <c r="D205" s="4" t="s">
        <v>54</v>
      </c>
      <c r="E205" s="3">
        <v>56.271461719132397</v>
      </c>
      <c r="F205" s="3">
        <v>10.310107056839</v>
      </c>
      <c r="G205" s="3">
        <v>100</v>
      </c>
      <c r="H205" s="3">
        <v>0</v>
      </c>
      <c r="I205" s="3">
        <v>0</v>
      </c>
      <c r="J205" s="3">
        <v>0</v>
      </c>
      <c r="K205" s="3">
        <v>1364</v>
      </c>
      <c r="L205" s="4" t="s">
        <v>302</v>
      </c>
      <c r="Q205" s="3">
        <v>3</v>
      </c>
      <c r="R205" s="3">
        <v>1</v>
      </c>
      <c r="S205" s="3">
        <v>2</v>
      </c>
      <c r="T205" s="3">
        <f>AVERAGE(Q205:S205)</f>
        <v>2</v>
      </c>
      <c r="U205" s="3">
        <v>18</v>
      </c>
      <c r="V205" s="3">
        <v>15.6</v>
      </c>
      <c r="W205" s="4" t="s">
        <v>88</v>
      </c>
      <c r="X205" s="3">
        <v>7</v>
      </c>
      <c r="Y205" s="3">
        <v>0</v>
      </c>
      <c r="Z205" s="3">
        <v>0</v>
      </c>
      <c r="AA205" s="3">
        <v>0</v>
      </c>
      <c r="AB205" s="3">
        <v>4</v>
      </c>
      <c r="AC205" s="3">
        <v>2</v>
      </c>
      <c r="AD205" s="3">
        <v>0</v>
      </c>
      <c r="AE205" s="3">
        <v>1</v>
      </c>
      <c r="AF205" s="3">
        <v>1</v>
      </c>
      <c r="AG205" s="3">
        <v>2</v>
      </c>
      <c r="AH205" s="3">
        <v>0</v>
      </c>
      <c r="AI205" s="4" t="s">
        <v>115</v>
      </c>
      <c r="AJ205" s="4" t="s">
        <v>318</v>
      </c>
      <c r="AK205" s="4" t="s">
        <v>601</v>
      </c>
      <c r="AL205" s="3">
        <v>1364</v>
      </c>
      <c r="AM205" s="2" t="s">
        <v>2541</v>
      </c>
      <c r="AN205" s="2" t="s">
        <v>2542</v>
      </c>
      <c r="AO205" s="2" t="s">
        <v>2543</v>
      </c>
    </row>
    <row r="206" spans="1:41" x14ac:dyDescent="0.25">
      <c r="A206" s="3">
        <v>1365</v>
      </c>
      <c r="B206" s="3">
        <v>16902</v>
      </c>
      <c r="C206" s="4" t="s">
        <v>452</v>
      </c>
      <c r="D206" s="4" t="s">
        <v>85</v>
      </c>
      <c r="E206" s="3">
        <v>55.9504903925571</v>
      </c>
      <c r="F206" s="3">
        <v>12.2675259670745</v>
      </c>
      <c r="G206" s="3">
        <v>75</v>
      </c>
      <c r="H206" s="3">
        <v>5</v>
      </c>
      <c r="I206" s="3">
        <v>5</v>
      </c>
      <c r="J206" s="3">
        <v>15</v>
      </c>
      <c r="K206" s="3">
        <v>1365</v>
      </c>
      <c r="L206" s="4" t="s">
        <v>147</v>
      </c>
      <c r="M206" s="4" t="s">
        <v>602</v>
      </c>
      <c r="Q206" s="3">
        <v>2</v>
      </c>
      <c r="R206" s="3">
        <v>2</v>
      </c>
      <c r="S206" s="3">
        <v>1</v>
      </c>
      <c r="T206" s="3">
        <f>AVERAGE(Q206:S206)</f>
        <v>1.6666666666666667</v>
      </c>
      <c r="U206" s="3">
        <v>49</v>
      </c>
      <c r="V206" s="3">
        <v>28.4</v>
      </c>
      <c r="W206" s="4" t="s">
        <v>41</v>
      </c>
      <c r="AI206" s="4" t="s">
        <v>69</v>
      </c>
      <c r="AJ206" s="4" t="s">
        <v>598</v>
      </c>
      <c r="AK206" s="4" t="s">
        <v>603</v>
      </c>
      <c r="AL206" s="3">
        <v>1365</v>
      </c>
      <c r="AM206" s="2" t="s">
        <v>2544</v>
      </c>
      <c r="AN206" s="2" t="s">
        <v>2545</v>
      </c>
      <c r="AO206" s="2" t="s">
        <v>2546</v>
      </c>
    </row>
    <row r="207" spans="1:41" x14ac:dyDescent="0.25">
      <c r="A207" s="3">
        <v>1366</v>
      </c>
      <c r="B207" s="3">
        <v>16726</v>
      </c>
      <c r="C207" s="4" t="s">
        <v>175</v>
      </c>
      <c r="D207" s="4" t="s">
        <v>85</v>
      </c>
      <c r="E207" s="3">
        <v>55.964950862728799</v>
      </c>
      <c r="F207" s="3">
        <v>12.259094329179</v>
      </c>
      <c r="G207" s="3">
        <v>100</v>
      </c>
      <c r="H207" s="3">
        <v>0</v>
      </c>
      <c r="I207" s="3">
        <v>0</v>
      </c>
      <c r="J207" s="3">
        <v>0</v>
      </c>
      <c r="K207" s="3">
        <v>1366</v>
      </c>
      <c r="L207" s="4" t="s">
        <v>419</v>
      </c>
      <c r="M207" s="4" t="s">
        <v>604</v>
      </c>
      <c r="Q207" s="3">
        <v>1</v>
      </c>
      <c r="R207" s="3">
        <v>1</v>
      </c>
      <c r="S207" s="3">
        <v>1</v>
      </c>
      <c r="T207" s="3">
        <f>AVERAGE(Q207:S207)</f>
        <v>1</v>
      </c>
      <c r="U207" s="3">
        <v>8</v>
      </c>
      <c r="V207" s="3">
        <v>7.2</v>
      </c>
      <c r="W207" s="4" t="s">
        <v>88</v>
      </c>
      <c r="X207" s="3">
        <v>1</v>
      </c>
      <c r="Y207" s="3">
        <v>0</v>
      </c>
      <c r="Z207" s="3">
        <v>0</v>
      </c>
      <c r="AA207" s="3">
        <v>1</v>
      </c>
      <c r="AB207" s="3">
        <v>1</v>
      </c>
      <c r="AC207" s="3">
        <v>1</v>
      </c>
      <c r="AD207" s="3">
        <v>0</v>
      </c>
      <c r="AE207" s="3">
        <v>1</v>
      </c>
      <c r="AF207" s="3">
        <v>1</v>
      </c>
      <c r="AG207" s="3">
        <v>1</v>
      </c>
      <c r="AH207" s="3">
        <v>0</v>
      </c>
      <c r="AI207" s="4" t="s">
        <v>69</v>
      </c>
      <c r="AJ207" s="4" t="s">
        <v>598</v>
      </c>
      <c r="AK207" s="4" t="s">
        <v>605</v>
      </c>
      <c r="AL207" s="3">
        <v>1366</v>
      </c>
      <c r="AM207" s="2" t="s">
        <v>2547</v>
      </c>
      <c r="AN207" s="2" t="s">
        <v>2548</v>
      </c>
      <c r="AO207" s="2" t="s">
        <v>2549</v>
      </c>
    </row>
    <row r="208" spans="1:41" x14ac:dyDescent="0.25">
      <c r="A208" s="3">
        <v>1367</v>
      </c>
      <c r="B208" s="3">
        <v>16925</v>
      </c>
      <c r="C208" s="4" t="s">
        <v>606</v>
      </c>
      <c r="D208" s="4" t="s">
        <v>54</v>
      </c>
      <c r="E208" s="3">
        <v>56.271189634018398</v>
      </c>
      <c r="F208" s="3">
        <v>10.306611361634801</v>
      </c>
      <c r="G208" s="3">
        <v>50</v>
      </c>
      <c r="H208" s="3">
        <v>5</v>
      </c>
      <c r="I208" s="3">
        <v>25</v>
      </c>
      <c r="J208" s="3">
        <v>20</v>
      </c>
      <c r="K208" s="3">
        <v>1367</v>
      </c>
      <c r="L208" s="4" t="s">
        <v>86</v>
      </c>
      <c r="M208" s="4" t="s">
        <v>424</v>
      </c>
      <c r="N208" s="4" t="s">
        <v>238</v>
      </c>
      <c r="O208" s="4" t="s">
        <v>607</v>
      </c>
      <c r="Q208" s="3">
        <v>2</v>
      </c>
      <c r="R208" s="3">
        <v>4</v>
      </c>
      <c r="S208" s="3">
        <v>5</v>
      </c>
      <c r="T208" s="3">
        <f>AVERAGE(Q208:S208)</f>
        <v>3.6666666666666665</v>
      </c>
      <c r="U208" s="3">
        <v>0</v>
      </c>
      <c r="V208" s="3">
        <v>0</v>
      </c>
      <c r="W208" s="4" t="s">
        <v>41</v>
      </c>
      <c r="AI208" s="4" t="s">
        <v>115</v>
      </c>
      <c r="AJ208" s="4" t="s">
        <v>318</v>
      </c>
      <c r="AK208" s="4" t="s">
        <v>608</v>
      </c>
      <c r="AL208" s="3">
        <v>1367</v>
      </c>
      <c r="AM208" s="2" t="s">
        <v>2550</v>
      </c>
      <c r="AN208" s="2" t="s">
        <v>2551</v>
      </c>
    </row>
    <row r="209" spans="1:41" x14ac:dyDescent="0.25">
      <c r="A209" s="3">
        <v>1368</v>
      </c>
      <c r="B209" s="3">
        <v>17069</v>
      </c>
      <c r="C209" s="4" t="s">
        <v>609</v>
      </c>
      <c r="D209" s="4" t="s">
        <v>54</v>
      </c>
      <c r="E209" s="3">
        <v>56.271662986666897</v>
      </c>
      <c r="F209" s="3">
        <v>10.310448888178099</v>
      </c>
      <c r="G209" s="3">
        <v>50</v>
      </c>
      <c r="H209" s="3">
        <v>50</v>
      </c>
      <c r="I209" s="3">
        <v>0</v>
      </c>
      <c r="J209" s="3">
        <v>0</v>
      </c>
      <c r="K209" s="3">
        <v>1368</v>
      </c>
      <c r="L209" s="4" t="s">
        <v>250</v>
      </c>
      <c r="M209" s="4" t="s">
        <v>114</v>
      </c>
      <c r="N209" s="4" t="s">
        <v>47</v>
      </c>
      <c r="Q209" s="3">
        <v>2</v>
      </c>
      <c r="R209" s="3">
        <v>3</v>
      </c>
      <c r="S209" s="3">
        <v>2</v>
      </c>
      <c r="T209" s="3">
        <f>AVERAGE(Q209:S209)</f>
        <v>2.3333333333333335</v>
      </c>
      <c r="U209" s="3">
        <v>23</v>
      </c>
      <c r="V209" s="3">
        <v>25.3</v>
      </c>
      <c r="W209" s="4" t="s">
        <v>41</v>
      </c>
      <c r="AI209" s="4" t="s">
        <v>115</v>
      </c>
      <c r="AJ209" s="4" t="s">
        <v>318</v>
      </c>
      <c r="AK209" s="4" t="s">
        <v>610</v>
      </c>
      <c r="AL209" s="3">
        <v>1368</v>
      </c>
      <c r="AM209" s="2" t="s">
        <v>2552</v>
      </c>
      <c r="AN209" s="2" t="s">
        <v>2553</v>
      </c>
      <c r="AO209" s="2" t="s">
        <v>2554</v>
      </c>
    </row>
    <row r="210" spans="1:41" x14ac:dyDescent="0.25">
      <c r="A210" s="3">
        <v>1369</v>
      </c>
      <c r="B210" s="3">
        <v>17167</v>
      </c>
      <c r="C210" s="4" t="s">
        <v>434</v>
      </c>
      <c r="D210" s="4" t="s">
        <v>54</v>
      </c>
      <c r="E210" s="3">
        <v>55.901911111111097</v>
      </c>
      <c r="F210" s="3">
        <v>12.474088888888801</v>
      </c>
      <c r="G210" s="3">
        <v>100</v>
      </c>
      <c r="H210" s="3">
        <v>0</v>
      </c>
      <c r="I210" s="3">
        <v>0</v>
      </c>
      <c r="J210" s="3">
        <v>0</v>
      </c>
      <c r="K210" s="3">
        <v>1369</v>
      </c>
      <c r="L210" s="4" t="s">
        <v>302</v>
      </c>
      <c r="Q210" s="3">
        <v>1</v>
      </c>
      <c r="R210" s="3">
        <v>1</v>
      </c>
      <c r="S210" s="3">
        <v>2</v>
      </c>
      <c r="T210" s="3">
        <f>AVERAGE(Q210:S210)</f>
        <v>1.3333333333333333</v>
      </c>
      <c r="U210" s="3">
        <v>3</v>
      </c>
      <c r="V210" s="3">
        <v>1</v>
      </c>
      <c r="W210" s="4" t="s">
        <v>41</v>
      </c>
      <c r="AI210" s="4" t="s">
        <v>69</v>
      </c>
      <c r="AJ210" s="4" t="s">
        <v>279</v>
      </c>
      <c r="AK210" s="4" t="s">
        <v>611</v>
      </c>
      <c r="AL210" s="3">
        <v>1369</v>
      </c>
      <c r="AM210" s="2" t="s">
        <v>2555</v>
      </c>
      <c r="AN210" s="2" t="s">
        <v>2556</v>
      </c>
    </row>
    <row r="211" spans="1:41" x14ac:dyDescent="0.25">
      <c r="A211" s="3">
        <v>1370</v>
      </c>
      <c r="B211" s="3">
        <v>16943</v>
      </c>
      <c r="C211" s="4" t="s">
        <v>128</v>
      </c>
      <c r="D211" s="4" t="s">
        <v>54</v>
      </c>
      <c r="E211" s="3">
        <v>55.9015948268923</v>
      </c>
      <c r="F211" s="3">
        <v>12.4742789396993</v>
      </c>
      <c r="G211" s="3">
        <v>75</v>
      </c>
      <c r="H211" s="3">
        <v>25</v>
      </c>
      <c r="I211" s="3">
        <v>0</v>
      </c>
      <c r="J211" s="3">
        <v>0</v>
      </c>
      <c r="K211" s="3">
        <v>1370</v>
      </c>
      <c r="L211" s="4" t="s">
        <v>523</v>
      </c>
      <c r="M211" s="4" t="s">
        <v>572</v>
      </c>
      <c r="N211" s="4" t="s">
        <v>612</v>
      </c>
      <c r="Q211" s="3">
        <v>1</v>
      </c>
      <c r="R211" s="3">
        <v>1</v>
      </c>
      <c r="S211" s="3">
        <v>1</v>
      </c>
      <c r="T211" s="3">
        <f>AVERAGE(Q211:S211)</f>
        <v>1</v>
      </c>
      <c r="U211" s="3">
        <v>43</v>
      </c>
      <c r="V211" s="3">
        <v>22</v>
      </c>
      <c r="W211" s="4" t="s">
        <v>41</v>
      </c>
      <c r="AI211" s="4" t="s">
        <v>69</v>
      </c>
      <c r="AJ211" s="4" t="s">
        <v>279</v>
      </c>
      <c r="AK211" s="4" t="s">
        <v>613</v>
      </c>
      <c r="AL211" s="3">
        <v>1370</v>
      </c>
      <c r="AM211" s="2" t="s">
        <v>2557</v>
      </c>
      <c r="AN211" s="2" t="s">
        <v>2558</v>
      </c>
      <c r="AO211" s="2" t="s">
        <v>2559</v>
      </c>
    </row>
    <row r="212" spans="1:41" x14ac:dyDescent="0.25">
      <c r="A212" s="3">
        <v>1371</v>
      </c>
      <c r="B212" s="3">
        <v>17171</v>
      </c>
      <c r="C212" s="4" t="s">
        <v>508</v>
      </c>
      <c r="D212" s="4" t="s">
        <v>54</v>
      </c>
      <c r="E212" s="3">
        <v>55.9017731856162</v>
      </c>
      <c r="F212" s="3">
        <v>12.474296793798199</v>
      </c>
      <c r="G212" s="3">
        <v>75</v>
      </c>
      <c r="H212" s="3">
        <v>0</v>
      </c>
      <c r="I212" s="3">
        <v>25</v>
      </c>
      <c r="J212" s="3">
        <v>0</v>
      </c>
      <c r="K212" s="3">
        <v>1371</v>
      </c>
      <c r="L212" s="4" t="s">
        <v>221</v>
      </c>
      <c r="M212" s="4" t="s">
        <v>317</v>
      </c>
      <c r="Q212" s="3">
        <v>3</v>
      </c>
      <c r="R212" s="3">
        <v>2</v>
      </c>
      <c r="S212" s="3">
        <v>5</v>
      </c>
      <c r="T212" s="3">
        <f>AVERAGE(Q212:S212)</f>
        <v>3.3333333333333335</v>
      </c>
      <c r="U212" s="3">
        <v>4</v>
      </c>
      <c r="V212" s="3">
        <v>4.22</v>
      </c>
      <c r="W212" s="4" t="s">
        <v>41</v>
      </c>
      <c r="AI212" s="4" t="s">
        <v>69</v>
      </c>
      <c r="AJ212" s="4" t="s">
        <v>279</v>
      </c>
      <c r="AK212" s="4" t="s">
        <v>614</v>
      </c>
      <c r="AL212" s="3">
        <v>1371</v>
      </c>
      <c r="AM212" s="2" t="s">
        <v>2560</v>
      </c>
      <c r="AN212" s="2" t="s">
        <v>2561</v>
      </c>
    </row>
    <row r="213" spans="1:41" x14ac:dyDescent="0.25">
      <c r="A213" s="3">
        <v>1372</v>
      </c>
      <c r="B213" s="3">
        <v>17164</v>
      </c>
      <c r="C213" s="4" t="s">
        <v>615</v>
      </c>
      <c r="D213" s="4" t="s">
        <v>54</v>
      </c>
      <c r="E213" s="3">
        <v>55.9019607466144</v>
      </c>
      <c r="F213" s="3">
        <v>12.4740645547386</v>
      </c>
      <c r="G213" s="3">
        <v>5</v>
      </c>
      <c r="H213" s="3">
        <v>25</v>
      </c>
      <c r="I213" s="3">
        <v>50</v>
      </c>
      <c r="J213" s="3">
        <v>20</v>
      </c>
      <c r="K213" s="3">
        <v>1372</v>
      </c>
      <c r="L213" s="4" t="s">
        <v>86</v>
      </c>
      <c r="M213" s="4" t="s">
        <v>473</v>
      </c>
      <c r="Q213" s="3">
        <v>2</v>
      </c>
      <c r="R213" s="3">
        <v>1</v>
      </c>
      <c r="S213" s="3">
        <v>4</v>
      </c>
      <c r="T213" s="3">
        <f>AVERAGE(Q213:S213)</f>
        <v>2.3333333333333335</v>
      </c>
      <c r="U213" s="3">
        <v>5</v>
      </c>
      <c r="V213" s="3">
        <v>5</v>
      </c>
      <c r="W213" s="4" t="s">
        <v>88</v>
      </c>
      <c r="X213" s="3">
        <v>0</v>
      </c>
      <c r="Y213" s="3">
        <v>0</v>
      </c>
      <c r="Z213" s="3">
        <v>1</v>
      </c>
      <c r="AA213" s="3">
        <v>0</v>
      </c>
      <c r="AB213" s="3">
        <v>2</v>
      </c>
      <c r="AC213" s="3">
        <v>2</v>
      </c>
      <c r="AD213" s="3">
        <v>0</v>
      </c>
      <c r="AE213" s="3">
        <v>0</v>
      </c>
      <c r="AF213" s="3">
        <v>0</v>
      </c>
      <c r="AG213" s="3">
        <v>0</v>
      </c>
      <c r="AH213" s="3">
        <v>0</v>
      </c>
      <c r="AI213" s="4" t="s">
        <v>69</v>
      </c>
      <c r="AJ213" s="4" t="s">
        <v>279</v>
      </c>
      <c r="AK213" s="4" t="s">
        <v>616</v>
      </c>
      <c r="AL213" s="3">
        <v>1372</v>
      </c>
      <c r="AM213" s="2" t="s">
        <v>2562</v>
      </c>
      <c r="AN213" s="2" t="s">
        <v>2563</v>
      </c>
      <c r="AO213" s="2" t="s">
        <v>2564</v>
      </c>
    </row>
    <row r="214" spans="1:41" x14ac:dyDescent="0.25">
      <c r="A214" s="3">
        <v>1374</v>
      </c>
      <c r="B214" s="3">
        <v>16906</v>
      </c>
      <c r="C214" s="4" t="s">
        <v>452</v>
      </c>
      <c r="D214" s="4" t="s">
        <v>54</v>
      </c>
      <c r="E214" s="3">
        <v>55.952035574579298</v>
      </c>
      <c r="F214" s="3">
        <v>12.263626901748699</v>
      </c>
      <c r="G214" s="3">
        <v>75</v>
      </c>
      <c r="H214" s="3">
        <v>0</v>
      </c>
      <c r="I214" s="3">
        <v>0</v>
      </c>
      <c r="J214" s="3">
        <v>25</v>
      </c>
      <c r="K214" s="3">
        <v>1374</v>
      </c>
      <c r="L214" s="4" t="s">
        <v>617</v>
      </c>
      <c r="M214" s="4" t="s">
        <v>134</v>
      </c>
      <c r="Q214" s="3">
        <v>1</v>
      </c>
      <c r="R214" s="3">
        <v>1</v>
      </c>
      <c r="S214" s="3">
        <v>1</v>
      </c>
      <c r="T214" s="3">
        <f>AVERAGE(Q214:S214)</f>
        <v>1</v>
      </c>
      <c r="U214" s="3">
        <v>8</v>
      </c>
      <c r="V214" s="3">
        <v>6.1</v>
      </c>
      <c r="W214" s="4" t="s">
        <v>88</v>
      </c>
      <c r="X214" s="3">
        <v>7</v>
      </c>
      <c r="Y214" s="3">
        <v>0</v>
      </c>
      <c r="Z214" s="3">
        <v>0</v>
      </c>
      <c r="AA214" s="3">
        <v>0</v>
      </c>
      <c r="AB214" s="3">
        <v>1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4" t="s">
        <v>69</v>
      </c>
      <c r="AJ214" s="4" t="s">
        <v>598</v>
      </c>
      <c r="AK214" s="4" t="s">
        <v>618</v>
      </c>
      <c r="AL214" s="3">
        <v>1374</v>
      </c>
      <c r="AM214" s="2" t="s">
        <v>2565</v>
      </c>
      <c r="AN214" s="2" t="s">
        <v>2566</v>
      </c>
      <c r="AO214" s="2" t="s">
        <v>2567</v>
      </c>
    </row>
    <row r="215" spans="1:41" x14ac:dyDescent="0.25">
      <c r="A215" s="3">
        <v>1375</v>
      </c>
      <c r="B215" s="3">
        <v>16914</v>
      </c>
      <c r="C215" s="4" t="s">
        <v>210</v>
      </c>
      <c r="D215" s="4" t="s">
        <v>54</v>
      </c>
      <c r="E215" s="3">
        <v>55.951988077538303</v>
      </c>
      <c r="F215" s="3">
        <v>12.267603423890201</v>
      </c>
      <c r="G215" s="3">
        <v>50</v>
      </c>
      <c r="H215" s="3">
        <v>50</v>
      </c>
      <c r="I215" s="3">
        <v>0</v>
      </c>
      <c r="J215" s="3">
        <v>0</v>
      </c>
      <c r="K215" s="3">
        <v>1375</v>
      </c>
      <c r="L215" s="4" t="s">
        <v>321</v>
      </c>
      <c r="M215" s="4" t="s">
        <v>68</v>
      </c>
      <c r="N215" s="4" t="s">
        <v>317</v>
      </c>
      <c r="Q215" s="3">
        <v>2</v>
      </c>
      <c r="R215" s="3">
        <v>2</v>
      </c>
      <c r="S215" s="3">
        <v>4</v>
      </c>
      <c r="T215" s="3">
        <f>AVERAGE(Q215:S215)</f>
        <v>2.6666666666666665</v>
      </c>
      <c r="U215" s="3">
        <v>5</v>
      </c>
      <c r="V215" s="3">
        <v>1.3</v>
      </c>
      <c r="W215" s="4" t="s">
        <v>41</v>
      </c>
      <c r="AI215" s="4" t="s">
        <v>69</v>
      </c>
      <c r="AJ215" s="4" t="s">
        <v>598</v>
      </c>
      <c r="AK215" s="4" t="s">
        <v>619</v>
      </c>
      <c r="AL215" s="3">
        <v>1375</v>
      </c>
      <c r="AM215" s="2" t="s">
        <v>2568</v>
      </c>
      <c r="AN215" s="2" t="s">
        <v>2569</v>
      </c>
      <c r="AO215" s="2" t="s">
        <v>2570</v>
      </c>
    </row>
    <row r="216" spans="1:41" x14ac:dyDescent="0.25">
      <c r="A216" s="3">
        <v>1376</v>
      </c>
      <c r="B216" s="3">
        <v>16725</v>
      </c>
      <c r="C216" s="4" t="s">
        <v>157</v>
      </c>
      <c r="D216" s="4" t="s">
        <v>38</v>
      </c>
      <c r="E216" s="3">
        <v>55.946584804180802</v>
      </c>
      <c r="F216" s="3">
        <v>12.2807940917354</v>
      </c>
      <c r="G216" s="3">
        <v>0</v>
      </c>
      <c r="H216" s="3">
        <v>0</v>
      </c>
      <c r="I216" s="3">
        <v>100</v>
      </c>
      <c r="J216" s="3">
        <v>0</v>
      </c>
      <c r="K216" s="3">
        <v>1376</v>
      </c>
      <c r="L216" s="4" t="s">
        <v>191</v>
      </c>
      <c r="M216" s="4" t="s">
        <v>191</v>
      </c>
      <c r="Q216" s="3">
        <v>2</v>
      </c>
      <c r="R216" s="3">
        <v>1</v>
      </c>
      <c r="S216" s="3">
        <v>1</v>
      </c>
      <c r="T216" s="3">
        <f>AVERAGE(Q216:S216)</f>
        <v>1.3333333333333333</v>
      </c>
      <c r="U216" s="3">
        <v>1</v>
      </c>
      <c r="V216" s="3">
        <v>0.6</v>
      </c>
      <c r="W216" s="4" t="s">
        <v>88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3">
        <v>1</v>
      </c>
      <c r="AF216" s="3">
        <v>0</v>
      </c>
      <c r="AG216" s="3">
        <v>0</v>
      </c>
      <c r="AH216" s="3">
        <v>0</v>
      </c>
      <c r="AI216" s="4" t="s">
        <v>69</v>
      </c>
      <c r="AJ216" s="4" t="s">
        <v>598</v>
      </c>
      <c r="AK216" s="4" t="s">
        <v>620</v>
      </c>
      <c r="AL216" s="3">
        <v>1376</v>
      </c>
      <c r="AM216" s="2" t="s">
        <v>2571</v>
      </c>
      <c r="AN216" s="2" t="s">
        <v>2572</v>
      </c>
      <c r="AO216" s="2" t="s">
        <v>2573</v>
      </c>
    </row>
    <row r="217" spans="1:41" x14ac:dyDescent="0.25">
      <c r="A217" s="3">
        <v>1377</v>
      </c>
      <c r="B217" s="3">
        <v>16797</v>
      </c>
      <c r="C217" s="4" t="s">
        <v>118</v>
      </c>
      <c r="D217" s="4" t="s">
        <v>38</v>
      </c>
      <c r="E217" s="3">
        <v>55.955359633103598</v>
      </c>
      <c r="F217" s="3">
        <v>12.281440505637001</v>
      </c>
      <c r="G217" s="3">
        <v>100</v>
      </c>
      <c r="H217" s="3">
        <v>0</v>
      </c>
      <c r="I217" s="3">
        <v>0</v>
      </c>
      <c r="J217" s="3">
        <v>0</v>
      </c>
      <c r="K217" s="3">
        <v>1377</v>
      </c>
      <c r="L217" s="4" t="s">
        <v>164</v>
      </c>
      <c r="Q217" s="3">
        <v>2</v>
      </c>
      <c r="R217" s="3">
        <v>1</v>
      </c>
      <c r="S217" s="3">
        <v>1</v>
      </c>
      <c r="T217" s="3">
        <f>AVERAGE(Q217:S217)</f>
        <v>1.3333333333333333</v>
      </c>
      <c r="U217" s="3">
        <v>8</v>
      </c>
      <c r="V217" s="3">
        <v>3</v>
      </c>
      <c r="W217" s="4" t="s">
        <v>41</v>
      </c>
      <c r="AI217" s="4" t="s">
        <v>69</v>
      </c>
      <c r="AJ217" s="4" t="s">
        <v>598</v>
      </c>
      <c r="AK217" s="4" t="s">
        <v>621</v>
      </c>
      <c r="AL217" s="3">
        <v>1377</v>
      </c>
      <c r="AM217" s="2" t="s">
        <v>2574</v>
      </c>
      <c r="AN217" s="2" t="s">
        <v>2575</v>
      </c>
      <c r="AO217" s="2" t="s">
        <v>2576</v>
      </c>
    </row>
    <row r="218" spans="1:41" x14ac:dyDescent="0.25">
      <c r="A218" s="3">
        <v>1378</v>
      </c>
      <c r="B218" s="3">
        <v>16910</v>
      </c>
      <c r="C218" s="4" t="s">
        <v>163</v>
      </c>
      <c r="D218" s="4" t="s">
        <v>54</v>
      </c>
      <c r="E218" s="3">
        <v>55.952131576871302</v>
      </c>
      <c r="F218" s="3">
        <v>12.263673666135301</v>
      </c>
      <c r="G218" s="3">
        <v>100</v>
      </c>
      <c r="H218" s="3">
        <v>0</v>
      </c>
      <c r="I218" s="3">
        <v>0</v>
      </c>
      <c r="J218" s="3">
        <v>0</v>
      </c>
      <c r="K218" s="3">
        <v>1378</v>
      </c>
      <c r="L218" s="4" t="s">
        <v>482</v>
      </c>
      <c r="M218" s="4" t="s">
        <v>379</v>
      </c>
      <c r="Q218" s="3">
        <v>2</v>
      </c>
      <c r="R218" s="3">
        <v>2</v>
      </c>
      <c r="S218" s="3">
        <v>1</v>
      </c>
      <c r="T218" s="3">
        <f>AVERAGE(Q218:S218)</f>
        <v>1.6666666666666667</v>
      </c>
      <c r="U218" s="3">
        <v>17</v>
      </c>
      <c r="V218" s="3">
        <v>11.4</v>
      </c>
      <c r="W218" s="4" t="s">
        <v>88</v>
      </c>
      <c r="X218" s="3">
        <v>2</v>
      </c>
      <c r="Y218" s="3">
        <v>0</v>
      </c>
      <c r="Z218" s="3">
        <v>5</v>
      </c>
      <c r="AA218" s="3">
        <v>5</v>
      </c>
      <c r="AB218" s="3">
        <v>0</v>
      </c>
      <c r="AC218" s="3">
        <v>0</v>
      </c>
      <c r="AD218" s="3">
        <v>2</v>
      </c>
      <c r="AE218" s="3">
        <v>3</v>
      </c>
      <c r="AF218" s="3">
        <v>0</v>
      </c>
      <c r="AG218" s="3">
        <v>0</v>
      </c>
      <c r="AH218" s="3">
        <v>0</v>
      </c>
      <c r="AI218" s="4" t="s">
        <v>69</v>
      </c>
      <c r="AJ218" s="4" t="s">
        <v>598</v>
      </c>
      <c r="AK218" s="4" t="s">
        <v>622</v>
      </c>
      <c r="AL218" s="3">
        <v>1378</v>
      </c>
      <c r="AM218" s="2" t="s">
        <v>2577</v>
      </c>
      <c r="AN218" s="2" t="s">
        <v>2578</v>
      </c>
      <c r="AO218" s="2" t="s">
        <v>2579</v>
      </c>
    </row>
    <row r="219" spans="1:41" x14ac:dyDescent="0.25">
      <c r="A219" s="3">
        <v>1379</v>
      </c>
      <c r="B219" s="3">
        <v>16915</v>
      </c>
      <c r="C219" s="4" t="s">
        <v>210</v>
      </c>
      <c r="D219" s="4" t="s">
        <v>54</v>
      </c>
      <c r="E219" s="3">
        <v>55.952146984140299</v>
      </c>
      <c r="F219" s="3">
        <v>12.2674725977162</v>
      </c>
      <c r="G219" s="3">
        <v>75</v>
      </c>
      <c r="H219" s="3">
        <v>5</v>
      </c>
      <c r="I219" s="3">
        <v>5</v>
      </c>
      <c r="J219" s="3">
        <v>15</v>
      </c>
      <c r="K219" s="3">
        <v>1379</v>
      </c>
      <c r="L219" s="4" t="s">
        <v>265</v>
      </c>
      <c r="Q219" s="3">
        <v>2</v>
      </c>
      <c r="R219" s="3">
        <v>2</v>
      </c>
      <c r="S219" s="3">
        <v>1</v>
      </c>
      <c r="T219" s="3">
        <f>AVERAGE(Q219:S219)</f>
        <v>1.6666666666666667</v>
      </c>
      <c r="U219" s="3">
        <v>8</v>
      </c>
      <c r="V219" s="3">
        <v>5.8</v>
      </c>
      <c r="W219" s="4" t="s">
        <v>88</v>
      </c>
      <c r="X219" s="3">
        <v>4</v>
      </c>
      <c r="Y219" s="3">
        <v>0</v>
      </c>
      <c r="Z219" s="3">
        <v>3</v>
      </c>
      <c r="AA219" s="3">
        <v>0</v>
      </c>
      <c r="AB219" s="3">
        <v>1</v>
      </c>
      <c r="AC219" s="3">
        <v>0</v>
      </c>
      <c r="AD219" s="3">
        <v>0</v>
      </c>
      <c r="AE219" s="3">
        <v>0</v>
      </c>
      <c r="AF219" s="3">
        <v>0</v>
      </c>
      <c r="AG219" s="3">
        <v>0</v>
      </c>
      <c r="AH219" s="3">
        <v>0</v>
      </c>
      <c r="AI219" s="4" t="s">
        <v>69</v>
      </c>
      <c r="AJ219" s="4" t="s">
        <v>598</v>
      </c>
      <c r="AK219" s="4" t="s">
        <v>623</v>
      </c>
      <c r="AL219" s="3">
        <v>1379</v>
      </c>
      <c r="AM219" s="2" t="s">
        <v>2580</v>
      </c>
      <c r="AN219" s="2" t="s">
        <v>2581</v>
      </c>
      <c r="AO219" s="2" t="s">
        <v>2582</v>
      </c>
    </row>
    <row r="220" spans="1:41" x14ac:dyDescent="0.25">
      <c r="A220" s="3">
        <v>1380</v>
      </c>
      <c r="B220" s="3">
        <v>16904</v>
      </c>
      <c r="C220" s="4" t="s">
        <v>249</v>
      </c>
      <c r="D220" s="4" t="s">
        <v>85</v>
      </c>
      <c r="E220" s="3">
        <v>55.951882157629299</v>
      </c>
      <c r="F220" s="3">
        <v>12.263308069293201</v>
      </c>
      <c r="G220" s="3">
        <v>100</v>
      </c>
      <c r="H220" s="3">
        <v>0</v>
      </c>
      <c r="I220" s="3">
        <v>0</v>
      </c>
      <c r="J220" s="3">
        <v>0</v>
      </c>
      <c r="K220" s="3">
        <v>1380</v>
      </c>
      <c r="L220" s="4" t="s">
        <v>164</v>
      </c>
      <c r="Q220" s="3">
        <v>3</v>
      </c>
      <c r="R220" s="3">
        <v>1</v>
      </c>
      <c r="S220" s="3">
        <v>1</v>
      </c>
      <c r="T220" s="3">
        <f>AVERAGE(Q220:S220)</f>
        <v>1.6666666666666667</v>
      </c>
      <c r="U220" s="3">
        <v>50</v>
      </c>
      <c r="V220" s="3">
        <v>40.1</v>
      </c>
      <c r="W220" s="4" t="s">
        <v>88</v>
      </c>
      <c r="X220" s="3">
        <v>19</v>
      </c>
      <c r="Y220" s="3">
        <v>0</v>
      </c>
      <c r="Z220" s="3">
        <v>11</v>
      </c>
      <c r="AA220" s="3">
        <v>0</v>
      </c>
      <c r="AB220" s="3">
        <v>0</v>
      </c>
      <c r="AC220" s="3">
        <v>0</v>
      </c>
      <c r="AD220" s="3">
        <v>0</v>
      </c>
      <c r="AE220" s="3">
        <v>0</v>
      </c>
      <c r="AF220" s="3">
        <v>20</v>
      </c>
      <c r="AG220" s="3">
        <v>0</v>
      </c>
      <c r="AH220" s="3">
        <v>0</v>
      </c>
      <c r="AI220" s="4" t="s">
        <v>69</v>
      </c>
      <c r="AJ220" s="4" t="s">
        <v>598</v>
      </c>
      <c r="AK220" s="4" t="s">
        <v>624</v>
      </c>
      <c r="AL220" s="3">
        <v>1380</v>
      </c>
      <c r="AM220" s="2" t="s">
        <v>2583</v>
      </c>
      <c r="AN220" s="2" t="s">
        <v>2584</v>
      </c>
      <c r="AO220" s="2" t="s">
        <v>2585</v>
      </c>
    </row>
    <row r="221" spans="1:41" x14ac:dyDescent="0.25">
      <c r="A221" s="3">
        <v>1383</v>
      </c>
      <c r="B221" s="3">
        <v>16897</v>
      </c>
      <c r="C221" s="4" t="s">
        <v>625</v>
      </c>
      <c r="D221" s="4" t="s">
        <v>54</v>
      </c>
      <c r="E221" s="3">
        <v>55.902825163822797</v>
      </c>
      <c r="F221" s="3">
        <v>12.474715533802501</v>
      </c>
      <c r="G221" s="3">
        <v>100</v>
      </c>
      <c r="H221" s="3">
        <v>0</v>
      </c>
      <c r="I221" s="3">
        <v>0</v>
      </c>
      <c r="J221" s="3">
        <v>0</v>
      </c>
      <c r="K221" s="3">
        <v>1383</v>
      </c>
      <c r="L221" s="4" t="s">
        <v>265</v>
      </c>
      <c r="Q221" s="3">
        <v>2</v>
      </c>
      <c r="R221" s="3">
        <v>1</v>
      </c>
      <c r="S221" s="3">
        <v>2</v>
      </c>
      <c r="T221" s="3">
        <f>AVERAGE(Q221:S221)</f>
        <v>1.6666666666666667</v>
      </c>
      <c r="U221" s="3">
        <v>50</v>
      </c>
      <c r="V221" s="3">
        <v>42</v>
      </c>
      <c r="W221" s="4" t="s">
        <v>88</v>
      </c>
      <c r="X221" s="3">
        <v>11</v>
      </c>
      <c r="Y221" s="3">
        <v>2</v>
      </c>
      <c r="Z221" s="3">
        <v>1</v>
      </c>
      <c r="AA221" s="3">
        <v>1</v>
      </c>
      <c r="AB221" s="3">
        <v>8</v>
      </c>
      <c r="AC221" s="3">
        <v>1</v>
      </c>
      <c r="AD221" s="3">
        <v>1</v>
      </c>
      <c r="AE221" s="3">
        <v>2</v>
      </c>
      <c r="AF221" s="3">
        <v>0</v>
      </c>
      <c r="AG221" s="3">
        <v>2</v>
      </c>
      <c r="AH221" s="3">
        <v>0</v>
      </c>
      <c r="AI221" s="4" t="s">
        <v>69</v>
      </c>
      <c r="AJ221" s="4" t="s">
        <v>279</v>
      </c>
      <c r="AK221" s="4" t="s">
        <v>626</v>
      </c>
      <c r="AL221" s="3">
        <v>1383</v>
      </c>
      <c r="AM221" s="2" t="s">
        <v>2586</v>
      </c>
      <c r="AN221" s="2" t="s">
        <v>2587</v>
      </c>
      <c r="AO221" s="2" t="s">
        <v>2588</v>
      </c>
    </row>
    <row r="222" spans="1:41" x14ac:dyDescent="0.25">
      <c r="A222" s="3">
        <v>1385</v>
      </c>
      <c r="B222" s="3">
        <v>16780</v>
      </c>
      <c r="C222" s="4" t="s">
        <v>627</v>
      </c>
      <c r="D222" s="4" t="s">
        <v>119</v>
      </c>
      <c r="E222" s="3">
        <v>55.902631655939302</v>
      </c>
      <c r="F222" s="3">
        <v>12.4758380927848</v>
      </c>
      <c r="G222" s="3">
        <v>75</v>
      </c>
      <c r="H222" s="3">
        <v>25</v>
      </c>
      <c r="I222" s="3">
        <v>0</v>
      </c>
      <c r="J222" s="3">
        <v>0</v>
      </c>
      <c r="K222" s="3">
        <v>1385</v>
      </c>
      <c r="L222" s="4" t="s">
        <v>244</v>
      </c>
      <c r="M222" s="4" t="s">
        <v>416</v>
      </c>
      <c r="N222" s="4" t="s">
        <v>628</v>
      </c>
      <c r="Q222" s="3">
        <v>2</v>
      </c>
      <c r="R222" s="3">
        <v>3</v>
      </c>
      <c r="S222" s="3">
        <v>4</v>
      </c>
      <c r="T222" s="3">
        <f>AVERAGE(Q222:S222)</f>
        <v>3</v>
      </c>
      <c r="U222" s="3">
        <v>13</v>
      </c>
      <c r="V222" s="3">
        <v>5.51</v>
      </c>
      <c r="W222" s="4" t="s">
        <v>88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3">
        <v>0</v>
      </c>
      <c r="AF222" s="3">
        <v>0</v>
      </c>
      <c r="AG222" s="3">
        <v>0</v>
      </c>
      <c r="AH222" s="3">
        <v>13</v>
      </c>
      <c r="AI222" s="4" t="s">
        <v>69</v>
      </c>
      <c r="AJ222" s="4" t="s">
        <v>279</v>
      </c>
      <c r="AK222" s="4" t="s">
        <v>629</v>
      </c>
      <c r="AL222" s="3">
        <v>1385</v>
      </c>
      <c r="AM222" s="2" t="s">
        <v>2589</v>
      </c>
      <c r="AN222" s="2" t="s">
        <v>2590</v>
      </c>
      <c r="AO222" s="2" t="s">
        <v>2591</v>
      </c>
    </row>
    <row r="223" spans="1:41" x14ac:dyDescent="0.25">
      <c r="A223" s="3">
        <v>1386</v>
      </c>
      <c r="B223" s="3">
        <v>16674</v>
      </c>
      <c r="C223" s="4" t="s">
        <v>630</v>
      </c>
      <c r="D223" s="4" t="s">
        <v>54</v>
      </c>
      <c r="E223" s="3">
        <v>55.9040055555555</v>
      </c>
      <c r="F223" s="3">
        <v>12.476055555555501</v>
      </c>
      <c r="G223" s="3">
        <v>0</v>
      </c>
      <c r="H223" s="3">
        <v>5</v>
      </c>
      <c r="I223" s="3">
        <v>75</v>
      </c>
      <c r="J223" s="3">
        <v>20</v>
      </c>
      <c r="K223" s="3">
        <v>1386</v>
      </c>
      <c r="L223" s="4" t="s">
        <v>135</v>
      </c>
      <c r="M223" s="4" t="s">
        <v>631</v>
      </c>
      <c r="N223" s="4" t="s">
        <v>632</v>
      </c>
      <c r="Q223" s="3">
        <v>2</v>
      </c>
      <c r="R223" s="3">
        <v>1</v>
      </c>
      <c r="S223" s="3">
        <v>1</v>
      </c>
      <c r="T223" s="3">
        <f>AVERAGE(Q223:S223)</f>
        <v>1.3333333333333333</v>
      </c>
      <c r="U223" s="3">
        <v>17</v>
      </c>
      <c r="V223" s="3">
        <v>7</v>
      </c>
      <c r="W223" s="4" t="s">
        <v>41</v>
      </c>
      <c r="AI223" s="4" t="s">
        <v>69</v>
      </c>
      <c r="AJ223" s="4" t="s">
        <v>279</v>
      </c>
      <c r="AK223" s="4" t="s">
        <v>633</v>
      </c>
      <c r="AL223" s="3">
        <v>1386</v>
      </c>
      <c r="AM223" s="2" t="s">
        <v>2592</v>
      </c>
      <c r="AN223" s="2" t="s">
        <v>2593</v>
      </c>
      <c r="AO223" s="2" t="s">
        <v>2594</v>
      </c>
    </row>
    <row r="224" spans="1:41" x14ac:dyDescent="0.25">
      <c r="A224" s="3">
        <v>1387</v>
      </c>
      <c r="B224" s="3">
        <v>16734</v>
      </c>
      <c r="C224" s="4" t="s">
        <v>634</v>
      </c>
      <c r="D224" s="4" t="s">
        <v>54</v>
      </c>
      <c r="E224" s="3">
        <v>55.903761187454599</v>
      </c>
      <c r="F224" s="3">
        <v>12.476136850280399</v>
      </c>
      <c r="G224" s="3">
        <v>50</v>
      </c>
      <c r="H224" s="3">
        <v>50</v>
      </c>
      <c r="I224" s="3">
        <v>0</v>
      </c>
      <c r="J224" s="3">
        <v>0</v>
      </c>
      <c r="K224" s="3">
        <v>1387</v>
      </c>
      <c r="L224" s="4" t="s">
        <v>635</v>
      </c>
      <c r="M224" s="4" t="s">
        <v>321</v>
      </c>
      <c r="N224" s="4" t="s">
        <v>636</v>
      </c>
      <c r="Q224" s="3">
        <v>2</v>
      </c>
      <c r="R224" s="3">
        <v>2</v>
      </c>
      <c r="S224" s="3">
        <v>1</v>
      </c>
      <c r="T224" s="3">
        <f>AVERAGE(Q224:S224)</f>
        <v>1.6666666666666667</v>
      </c>
      <c r="U224" s="3">
        <v>6</v>
      </c>
      <c r="V224" s="3">
        <v>3.04</v>
      </c>
      <c r="W224" s="4" t="s">
        <v>88</v>
      </c>
      <c r="X224" s="3">
        <v>5</v>
      </c>
      <c r="Y224" s="3">
        <v>0</v>
      </c>
      <c r="Z224" s="3">
        <v>0</v>
      </c>
      <c r="AA224" s="3">
        <v>0</v>
      </c>
      <c r="AB224" s="3">
        <v>1</v>
      </c>
      <c r="AC224" s="3">
        <v>0</v>
      </c>
      <c r="AD224" s="3">
        <v>0</v>
      </c>
      <c r="AE224" s="3">
        <v>0</v>
      </c>
      <c r="AF224" s="3">
        <v>0</v>
      </c>
      <c r="AG224" s="3">
        <v>0</v>
      </c>
      <c r="AH224" s="3">
        <v>0</v>
      </c>
      <c r="AI224" s="4" t="s">
        <v>69</v>
      </c>
      <c r="AJ224" s="4" t="s">
        <v>279</v>
      </c>
      <c r="AK224" s="4" t="s">
        <v>637</v>
      </c>
      <c r="AL224" s="3">
        <v>1387</v>
      </c>
      <c r="AM224" s="2" t="s">
        <v>2595</v>
      </c>
      <c r="AN224" s="2" t="s">
        <v>2596</v>
      </c>
      <c r="AO224" s="2" t="s">
        <v>2597</v>
      </c>
    </row>
    <row r="225" spans="1:41" x14ac:dyDescent="0.25">
      <c r="A225" s="3">
        <v>1388</v>
      </c>
      <c r="B225" s="3">
        <v>16666</v>
      </c>
      <c r="C225" s="4" t="s">
        <v>638</v>
      </c>
      <c r="D225" s="4" t="s">
        <v>54</v>
      </c>
      <c r="E225" s="3">
        <v>55.903963888888804</v>
      </c>
      <c r="F225" s="3">
        <v>12.4765888888888</v>
      </c>
      <c r="G225" s="3">
        <v>75</v>
      </c>
      <c r="H225" s="3">
        <v>0</v>
      </c>
      <c r="I225" s="3">
        <v>25</v>
      </c>
      <c r="J225" s="3">
        <v>0</v>
      </c>
      <c r="K225" s="3">
        <v>1388</v>
      </c>
      <c r="L225" s="4" t="s">
        <v>639</v>
      </c>
      <c r="M225" s="4" t="s">
        <v>101</v>
      </c>
      <c r="N225" s="4" t="s">
        <v>640</v>
      </c>
      <c r="Q225" s="3">
        <v>1</v>
      </c>
      <c r="R225" s="3">
        <v>2</v>
      </c>
      <c r="S225" s="3">
        <v>5</v>
      </c>
      <c r="T225" s="3">
        <f>AVERAGE(Q225:S225)</f>
        <v>2.6666666666666665</v>
      </c>
      <c r="U225" s="3">
        <v>16</v>
      </c>
      <c r="V225" s="3">
        <v>7.4</v>
      </c>
      <c r="W225" s="4" t="s">
        <v>41</v>
      </c>
      <c r="AI225" s="4" t="s">
        <v>69</v>
      </c>
      <c r="AJ225" s="4" t="s">
        <v>279</v>
      </c>
      <c r="AK225" s="4" t="s">
        <v>641</v>
      </c>
      <c r="AL225" s="3">
        <v>1388</v>
      </c>
      <c r="AM225" s="2" t="s">
        <v>2598</v>
      </c>
      <c r="AN225" s="2" t="s">
        <v>2599</v>
      </c>
      <c r="AO225" s="2" t="s">
        <v>2600</v>
      </c>
    </row>
    <row r="226" spans="1:41" x14ac:dyDescent="0.25">
      <c r="A226" s="3">
        <v>1389</v>
      </c>
      <c r="B226" s="3">
        <v>16491</v>
      </c>
      <c r="C226" s="4" t="s">
        <v>642</v>
      </c>
      <c r="D226" s="4" t="s">
        <v>54</v>
      </c>
      <c r="E226" s="3">
        <v>55.903711361892697</v>
      </c>
      <c r="F226" s="3">
        <v>12.476000740628599</v>
      </c>
      <c r="G226" s="3">
        <v>50</v>
      </c>
      <c r="H226" s="3">
        <v>50</v>
      </c>
      <c r="I226" s="3">
        <v>0</v>
      </c>
      <c r="J226" s="3">
        <v>0</v>
      </c>
      <c r="K226" s="3">
        <v>1389</v>
      </c>
      <c r="L226" s="4" t="s">
        <v>321</v>
      </c>
      <c r="M226" s="4" t="s">
        <v>125</v>
      </c>
      <c r="N226" s="4" t="s">
        <v>68</v>
      </c>
      <c r="O226" s="4" t="s">
        <v>643</v>
      </c>
      <c r="Q226" s="3">
        <v>1</v>
      </c>
      <c r="R226" s="3">
        <v>1</v>
      </c>
      <c r="S226" s="3">
        <v>1</v>
      </c>
      <c r="T226" s="3">
        <f>AVERAGE(Q226:S226)</f>
        <v>1</v>
      </c>
      <c r="U226" s="3">
        <v>37</v>
      </c>
      <c r="V226" s="3">
        <v>12.75</v>
      </c>
      <c r="W226" s="4" t="s">
        <v>88</v>
      </c>
      <c r="X226" s="3">
        <v>30</v>
      </c>
      <c r="Y226" s="3">
        <v>0</v>
      </c>
      <c r="Z226" s="3">
        <v>0</v>
      </c>
      <c r="AA226" s="3">
        <v>1</v>
      </c>
      <c r="AB226" s="3">
        <v>0</v>
      </c>
      <c r="AC226" s="3">
        <v>6</v>
      </c>
      <c r="AD226" s="3">
        <v>0</v>
      </c>
      <c r="AE226" s="3">
        <v>0</v>
      </c>
      <c r="AF226" s="3">
        <v>0</v>
      </c>
      <c r="AG226" s="3">
        <v>0</v>
      </c>
      <c r="AH226" s="3">
        <v>0</v>
      </c>
      <c r="AI226" s="4" t="s">
        <v>69</v>
      </c>
      <c r="AJ226" s="4" t="s">
        <v>279</v>
      </c>
      <c r="AK226" s="4" t="s">
        <v>644</v>
      </c>
      <c r="AL226" s="3">
        <v>1389</v>
      </c>
      <c r="AM226" s="2" t="s">
        <v>2601</v>
      </c>
      <c r="AN226" s="2" t="s">
        <v>2602</v>
      </c>
      <c r="AO226" s="2" t="s">
        <v>2603</v>
      </c>
    </row>
    <row r="227" spans="1:41" x14ac:dyDescent="0.25">
      <c r="A227" s="3">
        <v>1391</v>
      </c>
      <c r="B227" s="3">
        <v>16643</v>
      </c>
      <c r="C227" s="4" t="s">
        <v>645</v>
      </c>
      <c r="D227" s="4" t="s">
        <v>54</v>
      </c>
      <c r="E227" s="3">
        <v>55.904015647808599</v>
      </c>
      <c r="F227" s="3">
        <v>12.476465101737301</v>
      </c>
      <c r="G227" s="3">
        <v>75</v>
      </c>
      <c r="H227" s="3">
        <v>5</v>
      </c>
      <c r="I227" s="3">
        <v>0</v>
      </c>
      <c r="J227" s="3">
        <v>20</v>
      </c>
      <c r="K227" s="3">
        <v>1391</v>
      </c>
      <c r="L227" s="4" t="s">
        <v>135</v>
      </c>
      <c r="M227" s="4" t="s">
        <v>566</v>
      </c>
      <c r="N227" s="4" t="s">
        <v>536</v>
      </c>
      <c r="O227" s="4" t="s">
        <v>607</v>
      </c>
      <c r="Q227" s="3">
        <v>2</v>
      </c>
      <c r="R227" s="3">
        <v>1</v>
      </c>
      <c r="S227" s="3">
        <v>2</v>
      </c>
      <c r="T227" s="3">
        <f>AVERAGE(Q227:S227)</f>
        <v>1.6666666666666667</v>
      </c>
      <c r="U227" s="3">
        <v>11</v>
      </c>
      <c r="V227" s="3">
        <v>5.7</v>
      </c>
      <c r="W227" s="4" t="s">
        <v>88</v>
      </c>
      <c r="X227" s="3">
        <v>0</v>
      </c>
      <c r="Y227" s="3">
        <v>0</v>
      </c>
      <c r="Z227" s="3">
        <v>0</v>
      </c>
      <c r="AA227" s="3">
        <v>0</v>
      </c>
      <c r="AB227" s="3">
        <v>1</v>
      </c>
      <c r="AC227" s="3">
        <v>0</v>
      </c>
      <c r="AD227" s="3">
        <v>0</v>
      </c>
      <c r="AE227" s="3">
        <v>0</v>
      </c>
      <c r="AF227" s="3">
        <v>0</v>
      </c>
      <c r="AG227" s="3">
        <v>0</v>
      </c>
      <c r="AH227" s="3">
        <v>0</v>
      </c>
      <c r="AI227" s="4" t="s">
        <v>69</v>
      </c>
      <c r="AJ227" s="4" t="s">
        <v>279</v>
      </c>
      <c r="AK227" s="4" t="s">
        <v>646</v>
      </c>
      <c r="AL227" s="3">
        <v>1391</v>
      </c>
      <c r="AM227" s="2" t="s">
        <v>2604</v>
      </c>
      <c r="AN227" s="2" t="s">
        <v>2605</v>
      </c>
      <c r="AO227" s="2" t="s">
        <v>2606</v>
      </c>
    </row>
    <row r="228" spans="1:41" x14ac:dyDescent="0.25">
      <c r="A228" s="3">
        <v>1392</v>
      </c>
      <c r="B228" s="3">
        <v>17147</v>
      </c>
      <c r="C228" s="4" t="s">
        <v>647</v>
      </c>
      <c r="D228" s="4" t="s">
        <v>54</v>
      </c>
      <c r="E228" s="3">
        <v>55.904206502742802</v>
      </c>
      <c r="F228" s="3">
        <v>12.4743276708986</v>
      </c>
      <c r="G228" s="3">
        <v>75</v>
      </c>
      <c r="H228" s="3">
        <v>25</v>
      </c>
      <c r="I228" s="3">
        <v>0</v>
      </c>
      <c r="J228" s="3">
        <v>0</v>
      </c>
      <c r="K228" s="3">
        <v>1392</v>
      </c>
      <c r="L228" s="4" t="s">
        <v>114</v>
      </c>
      <c r="M228" s="4" t="s">
        <v>631</v>
      </c>
      <c r="Q228" s="3">
        <v>3</v>
      </c>
      <c r="R228" s="3">
        <v>2</v>
      </c>
      <c r="S228" s="3">
        <v>3</v>
      </c>
      <c r="T228" s="3">
        <f>AVERAGE(Q228:S228)</f>
        <v>2.6666666666666665</v>
      </c>
      <c r="U228" s="3">
        <v>3</v>
      </c>
      <c r="V228" s="3">
        <v>4.0999999999999996</v>
      </c>
      <c r="W228" s="4" t="s">
        <v>88</v>
      </c>
      <c r="X228" s="3">
        <v>3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  <c r="AE228" s="3">
        <v>0</v>
      </c>
      <c r="AF228" s="3">
        <v>0</v>
      </c>
      <c r="AG228" s="3">
        <v>0</v>
      </c>
      <c r="AH228" s="3">
        <v>0</v>
      </c>
      <c r="AI228" s="4" t="s">
        <v>69</v>
      </c>
      <c r="AJ228" s="4" t="s">
        <v>279</v>
      </c>
      <c r="AK228" s="4" t="s">
        <v>648</v>
      </c>
      <c r="AL228" s="3">
        <v>1392</v>
      </c>
      <c r="AM228" s="2" t="s">
        <v>2607</v>
      </c>
      <c r="AN228" s="2" t="s">
        <v>2608</v>
      </c>
      <c r="AO228" s="2" t="s">
        <v>2609</v>
      </c>
    </row>
    <row r="229" spans="1:41" x14ac:dyDescent="0.25">
      <c r="A229" s="3">
        <v>1394</v>
      </c>
      <c r="B229" s="3">
        <v>16256</v>
      </c>
      <c r="C229" s="4" t="s">
        <v>163</v>
      </c>
      <c r="D229" s="4" t="s">
        <v>54</v>
      </c>
      <c r="E229" s="3">
        <v>54.991995792288101</v>
      </c>
      <c r="F229" s="3">
        <v>9.8631421069131395</v>
      </c>
      <c r="G229" s="3">
        <v>25</v>
      </c>
      <c r="H229" s="3">
        <v>75</v>
      </c>
      <c r="I229" s="3">
        <v>0</v>
      </c>
      <c r="J229" s="3">
        <v>0</v>
      </c>
      <c r="K229" s="3">
        <v>1394</v>
      </c>
      <c r="L229" s="4" t="s">
        <v>221</v>
      </c>
      <c r="M229" s="4" t="s">
        <v>317</v>
      </c>
      <c r="Q229" s="3">
        <v>2</v>
      </c>
      <c r="R229" s="3">
        <v>3</v>
      </c>
      <c r="S229" s="3">
        <v>3</v>
      </c>
      <c r="T229" s="3">
        <f>AVERAGE(Q229:S229)</f>
        <v>2.6666666666666665</v>
      </c>
      <c r="U229" s="3">
        <v>8</v>
      </c>
      <c r="V229" s="3">
        <v>2</v>
      </c>
      <c r="W229" s="4" t="s">
        <v>88</v>
      </c>
      <c r="X229" s="3">
        <v>0</v>
      </c>
      <c r="Y229" s="3">
        <v>0</v>
      </c>
      <c r="Z229" s="3">
        <v>0</v>
      </c>
      <c r="AA229" s="3">
        <v>0</v>
      </c>
      <c r="AB229" s="3">
        <v>1</v>
      </c>
      <c r="AC229" s="3">
        <v>0</v>
      </c>
      <c r="AD229" s="3">
        <v>7</v>
      </c>
      <c r="AE229" s="3">
        <v>0</v>
      </c>
      <c r="AF229" s="3">
        <v>0</v>
      </c>
      <c r="AG229" s="3">
        <v>0</v>
      </c>
      <c r="AH229" s="3">
        <v>0</v>
      </c>
      <c r="AI229" s="4" t="s">
        <v>81</v>
      </c>
      <c r="AJ229" s="4" t="s">
        <v>649</v>
      </c>
      <c r="AK229" s="4" t="s">
        <v>650</v>
      </c>
      <c r="AL229" s="3">
        <v>1394</v>
      </c>
      <c r="AM229" s="2" t="s">
        <v>2610</v>
      </c>
      <c r="AN229" s="2" t="s">
        <v>2611</v>
      </c>
      <c r="AO229" s="2" t="s">
        <v>2612</v>
      </c>
    </row>
    <row r="230" spans="1:41" x14ac:dyDescent="0.25">
      <c r="A230" s="3">
        <v>1395</v>
      </c>
      <c r="B230" s="3">
        <v>17159</v>
      </c>
      <c r="C230" s="4">
        <v>8</v>
      </c>
      <c r="D230" s="4" t="s">
        <v>54</v>
      </c>
      <c r="E230" s="3">
        <v>55.970667105390604</v>
      </c>
      <c r="F230" s="3">
        <v>10.155510646424499</v>
      </c>
      <c r="G230" s="3">
        <v>0</v>
      </c>
      <c r="H230" s="3">
        <v>0</v>
      </c>
      <c r="I230" s="3">
        <v>100</v>
      </c>
      <c r="J230" s="3">
        <v>0</v>
      </c>
      <c r="K230" s="3">
        <v>1395</v>
      </c>
      <c r="L230" s="4" t="s">
        <v>168</v>
      </c>
      <c r="M230" s="4" t="s">
        <v>167</v>
      </c>
      <c r="Q230" s="3">
        <v>4</v>
      </c>
      <c r="R230" s="3">
        <v>3</v>
      </c>
      <c r="S230" s="3">
        <v>2</v>
      </c>
      <c r="T230" s="3">
        <f>AVERAGE(Q230:S230)</f>
        <v>3</v>
      </c>
      <c r="U230" s="3">
        <v>1</v>
      </c>
      <c r="V230" s="3">
        <v>1.1200000000000001</v>
      </c>
      <c r="W230" s="4" t="s">
        <v>41</v>
      </c>
      <c r="AI230" s="4" t="s">
        <v>115</v>
      </c>
      <c r="AJ230" s="4" t="s">
        <v>651</v>
      </c>
      <c r="AK230" s="4" t="s">
        <v>652</v>
      </c>
      <c r="AL230" s="3">
        <v>1395</v>
      </c>
      <c r="AM230" s="2" t="s">
        <v>2613</v>
      </c>
      <c r="AN230" s="2" t="s">
        <v>2614</v>
      </c>
      <c r="AO230" s="2" t="s">
        <v>2615</v>
      </c>
    </row>
    <row r="231" spans="1:41" x14ac:dyDescent="0.25">
      <c r="A231" s="3">
        <v>1396</v>
      </c>
      <c r="B231" s="3">
        <v>16481</v>
      </c>
      <c r="C231" s="4" t="s">
        <v>653</v>
      </c>
      <c r="D231" s="4" t="s">
        <v>85</v>
      </c>
      <c r="E231" s="3">
        <v>54.516169444444401</v>
      </c>
      <c r="F231" s="3">
        <v>9.5853777777777704</v>
      </c>
      <c r="G231" s="3">
        <v>25</v>
      </c>
      <c r="H231" s="3">
        <v>75</v>
      </c>
      <c r="I231" s="3">
        <v>0</v>
      </c>
      <c r="J231" s="3">
        <v>0</v>
      </c>
      <c r="K231" s="3">
        <v>1396</v>
      </c>
      <c r="L231" s="4" t="s">
        <v>654</v>
      </c>
      <c r="M231" s="4" t="s">
        <v>655</v>
      </c>
      <c r="Q231" s="3">
        <v>2</v>
      </c>
      <c r="R231" s="3">
        <v>2</v>
      </c>
      <c r="S231" s="3">
        <v>1</v>
      </c>
      <c r="T231" s="3">
        <f>AVERAGE(Q231:S231)</f>
        <v>1.6666666666666667</v>
      </c>
      <c r="U231" s="3">
        <v>6</v>
      </c>
      <c r="V231" s="3">
        <v>2.14</v>
      </c>
      <c r="W231" s="4" t="s">
        <v>88</v>
      </c>
      <c r="X231" s="3">
        <v>0</v>
      </c>
      <c r="Y231" s="3">
        <v>1</v>
      </c>
      <c r="Z231" s="3">
        <v>1</v>
      </c>
      <c r="AA231" s="3">
        <v>0</v>
      </c>
      <c r="AB231" s="3">
        <v>0</v>
      </c>
      <c r="AC231" s="3">
        <v>0</v>
      </c>
      <c r="AD231" s="3">
        <v>1</v>
      </c>
      <c r="AE231" s="3">
        <v>0</v>
      </c>
      <c r="AF231" s="3">
        <v>0</v>
      </c>
      <c r="AG231" s="3">
        <v>3</v>
      </c>
      <c r="AH231" s="3">
        <v>0</v>
      </c>
      <c r="AJ231" s="4" t="s">
        <v>656</v>
      </c>
      <c r="AK231" s="4" t="s">
        <v>657</v>
      </c>
      <c r="AL231" s="3">
        <v>1396</v>
      </c>
      <c r="AM231" s="2" t="s">
        <v>2616</v>
      </c>
      <c r="AN231" s="2" t="s">
        <v>2617</v>
      </c>
      <c r="AO231" s="2" t="s">
        <v>2618</v>
      </c>
    </row>
    <row r="232" spans="1:41" x14ac:dyDescent="0.25">
      <c r="A232" s="3">
        <v>1398</v>
      </c>
      <c r="B232" s="3">
        <v>16159</v>
      </c>
      <c r="C232" s="4" t="s">
        <v>364</v>
      </c>
      <c r="D232" s="4" t="s">
        <v>54</v>
      </c>
      <c r="E232" s="3">
        <v>55.619609699722197</v>
      </c>
      <c r="F232" s="3">
        <v>11.2083271997222</v>
      </c>
      <c r="G232" s="3">
        <v>100</v>
      </c>
      <c r="H232" s="3">
        <v>0</v>
      </c>
      <c r="I232" s="3">
        <v>0</v>
      </c>
      <c r="J232" s="3">
        <v>0</v>
      </c>
      <c r="K232" s="3">
        <v>1398</v>
      </c>
      <c r="L232" s="4" t="s">
        <v>74</v>
      </c>
      <c r="M232" s="4" t="s">
        <v>572</v>
      </c>
      <c r="Q232" s="3">
        <v>2</v>
      </c>
      <c r="R232" s="3">
        <v>3</v>
      </c>
      <c r="S232" s="3">
        <v>2</v>
      </c>
      <c r="T232" s="3">
        <f>AVERAGE(Q232:S232)</f>
        <v>2.3333333333333335</v>
      </c>
      <c r="U232" s="3">
        <v>25</v>
      </c>
      <c r="V232" s="3">
        <v>11.2</v>
      </c>
      <c r="W232" s="4" t="s">
        <v>41</v>
      </c>
      <c r="AI232" s="4" t="s">
        <v>50</v>
      </c>
      <c r="AJ232" s="4" t="s">
        <v>658</v>
      </c>
      <c r="AK232" s="4" t="s">
        <v>659</v>
      </c>
      <c r="AL232" s="3">
        <v>1398</v>
      </c>
      <c r="AM232" s="2" t="s">
        <v>2619</v>
      </c>
      <c r="AN232" s="2" t="s">
        <v>2620</v>
      </c>
      <c r="AO232" s="2" t="s">
        <v>2621</v>
      </c>
    </row>
    <row r="233" spans="1:41" x14ac:dyDescent="0.25">
      <c r="A233" s="3">
        <v>1399</v>
      </c>
      <c r="B233" s="3">
        <v>16193</v>
      </c>
      <c r="C233" s="4" t="s">
        <v>91</v>
      </c>
      <c r="D233" s="4" t="s">
        <v>54</v>
      </c>
      <c r="E233" s="3">
        <v>55.926502890157899</v>
      </c>
      <c r="F233" s="3">
        <v>11.660407455648199</v>
      </c>
      <c r="G233" s="3">
        <v>75</v>
      </c>
      <c r="H233" s="3">
        <v>0</v>
      </c>
      <c r="I233" s="3">
        <v>5</v>
      </c>
      <c r="J233" s="3">
        <v>20</v>
      </c>
      <c r="K233" s="3">
        <v>1399</v>
      </c>
      <c r="L233" s="4" t="s">
        <v>660</v>
      </c>
      <c r="M233" s="4" t="s">
        <v>300</v>
      </c>
      <c r="Q233" s="3">
        <v>1</v>
      </c>
      <c r="R233" s="3">
        <v>2</v>
      </c>
      <c r="S233" s="3">
        <v>1</v>
      </c>
      <c r="T233" s="3">
        <f>AVERAGE(Q233:S233)</f>
        <v>1.3333333333333333</v>
      </c>
      <c r="U233" s="3">
        <v>0</v>
      </c>
      <c r="V233" s="3">
        <v>0</v>
      </c>
      <c r="W233" s="4" t="s">
        <v>41</v>
      </c>
      <c r="AI233" s="4" t="s">
        <v>50</v>
      </c>
      <c r="AJ233" s="4" t="s">
        <v>661</v>
      </c>
      <c r="AK233" s="4" t="s">
        <v>662</v>
      </c>
      <c r="AL233" s="3">
        <v>1399</v>
      </c>
      <c r="AM233" s="2" t="s">
        <v>2622</v>
      </c>
      <c r="AN233" s="2" t="s">
        <v>2623</v>
      </c>
    </row>
    <row r="234" spans="1:41" x14ac:dyDescent="0.25">
      <c r="A234" s="3">
        <v>1401</v>
      </c>
      <c r="B234" s="3">
        <v>16230</v>
      </c>
      <c r="C234" s="4" t="s">
        <v>210</v>
      </c>
      <c r="D234" s="4" t="s">
        <v>38</v>
      </c>
      <c r="E234" s="3">
        <v>54.991120092125399</v>
      </c>
      <c r="F234" s="3">
        <v>9.8682209165885606</v>
      </c>
      <c r="G234" s="3">
        <v>25</v>
      </c>
      <c r="H234" s="3">
        <v>75</v>
      </c>
      <c r="I234" s="3">
        <v>0</v>
      </c>
      <c r="J234" s="3">
        <v>0</v>
      </c>
      <c r="K234" s="3">
        <v>1401</v>
      </c>
      <c r="L234" s="4" t="s">
        <v>302</v>
      </c>
      <c r="Q234" s="3">
        <v>2</v>
      </c>
      <c r="R234" s="3">
        <v>3</v>
      </c>
      <c r="S234" s="3">
        <v>2</v>
      </c>
      <c r="T234" s="3">
        <f>AVERAGE(Q234:S234)</f>
        <v>2.3333333333333335</v>
      </c>
      <c r="U234" s="3">
        <v>19</v>
      </c>
      <c r="V234" s="3">
        <v>16</v>
      </c>
      <c r="W234" s="4" t="s">
        <v>88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>
        <v>15</v>
      </c>
      <c r="AE234" s="3">
        <v>0</v>
      </c>
      <c r="AF234" s="3">
        <v>3</v>
      </c>
      <c r="AG234" s="3">
        <v>1</v>
      </c>
      <c r="AH234" s="3">
        <v>0</v>
      </c>
      <c r="AI234" s="4" t="s">
        <v>81</v>
      </c>
      <c r="AJ234" s="4" t="s">
        <v>649</v>
      </c>
      <c r="AK234" s="4" t="s">
        <v>663</v>
      </c>
      <c r="AL234" s="3">
        <v>1401</v>
      </c>
      <c r="AM234" s="2" t="s">
        <v>2624</v>
      </c>
      <c r="AN234" s="2" t="s">
        <v>2625</v>
      </c>
      <c r="AO234" s="2" t="s">
        <v>2626</v>
      </c>
    </row>
    <row r="235" spans="1:41" x14ac:dyDescent="0.25">
      <c r="A235" s="3">
        <v>1402</v>
      </c>
      <c r="B235" s="3">
        <v>17157</v>
      </c>
      <c r="C235" s="4">
        <v>9</v>
      </c>
      <c r="D235" s="4" t="s">
        <v>85</v>
      </c>
      <c r="E235" s="3">
        <v>55.971330193900599</v>
      </c>
      <c r="F235" s="3">
        <v>10.1548505167651</v>
      </c>
      <c r="G235" s="3">
        <v>100</v>
      </c>
      <c r="H235" s="3">
        <v>0</v>
      </c>
      <c r="I235" s="3">
        <v>0</v>
      </c>
      <c r="J235" s="3">
        <v>0</v>
      </c>
      <c r="K235" s="3">
        <v>1402</v>
      </c>
      <c r="L235" s="4" t="s">
        <v>191</v>
      </c>
      <c r="M235" s="4" t="s">
        <v>74</v>
      </c>
      <c r="N235" s="4" t="s">
        <v>202</v>
      </c>
      <c r="Q235" s="3">
        <v>2</v>
      </c>
      <c r="R235" s="3">
        <v>2</v>
      </c>
      <c r="S235" s="3">
        <v>4</v>
      </c>
      <c r="T235" s="3">
        <f>AVERAGE(Q235:S235)</f>
        <v>2.6666666666666665</v>
      </c>
      <c r="U235" s="3">
        <v>6</v>
      </c>
      <c r="V235" s="3">
        <v>11.3</v>
      </c>
      <c r="W235" s="4" t="s">
        <v>41</v>
      </c>
      <c r="AI235" s="4" t="s">
        <v>115</v>
      </c>
      <c r="AJ235" s="4" t="s">
        <v>651</v>
      </c>
      <c r="AK235" s="4" t="s">
        <v>664</v>
      </c>
      <c r="AL235" s="3">
        <v>1402</v>
      </c>
      <c r="AM235" s="2" t="s">
        <v>2627</v>
      </c>
      <c r="AN235" s="2" t="s">
        <v>2628</v>
      </c>
      <c r="AO235" s="2" t="s">
        <v>2629</v>
      </c>
    </row>
    <row r="236" spans="1:41" x14ac:dyDescent="0.25">
      <c r="A236" s="3">
        <v>1403</v>
      </c>
      <c r="B236" s="3">
        <v>16418</v>
      </c>
      <c r="C236" s="4" t="s">
        <v>177</v>
      </c>
      <c r="D236" s="4" t="s">
        <v>54</v>
      </c>
      <c r="E236" s="3">
        <v>57.443834246929001</v>
      </c>
      <c r="F236" s="3">
        <v>10.5132035733861</v>
      </c>
      <c r="G236" s="3">
        <v>50</v>
      </c>
      <c r="H236" s="3">
        <v>50</v>
      </c>
      <c r="I236" s="3">
        <v>0</v>
      </c>
      <c r="J236" s="3">
        <v>0</v>
      </c>
      <c r="K236" s="3">
        <v>1403</v>
      </c>
      <c r="L236" s="4" t="s">
        <v>261</v>
      </c>
      <c r="M236" s="4" t="s">
        <v>665</v>
      </c>
      <c r="N236" s="4" t="s">
        <v>226</v>
      </c>
      <c r="Q236" s="3">
        <v>3</v>
      </c>
      <c r="R236" s="3">
        <v>3</v>
      </c>
      <c r="S236" s="3">
        <v>2</v>
      </c>
      <c r="T236" s="3">
        <f>AVERAGE(Q236:S236)</f>
        <v>2.6666666666666665</v>
      </c>
      <c r="U236" s="3">
        <v>8</v>
      </c>
      <c r="V236" s="3">
        <v>7.83</v>
      </c>
      <c r="W236" s="4" t="s">
        <v>41</v>
      </c>
      <c r="AI236" s="4" t="s">
        <v>42</v>
      </c>
      <c r="AJ236" s="4" t="s">
        <v>666</v>
      </c>
      <c r="AK236" s="4" t="s">
        <v>667</v>
      </c>
      <c r="AL236" s="3">
        <v>1403</v>
      </c>
      <c r="AM236" s="2" t="s">
        <v>2630</v>
      </c>
      <c r="AN236" s="2" t="s">
        <v>2631</v>
      </c>
      <c r="AO236" s="2" t="s">
        <v>2632</v>
      </c>
    </row>
    <row r="237" spans="1:41" x14ac:dyDescent="0.25">
      <c r="A237" s="3">
        <v>1404</v>
      </c>
      <c r="B237" s="3">
        <v>16451</v>
      </c>
      <c r="C237" s="4" t="s">
        <v>668</v>
      </c>
      <c r="D237" s="4" t="s">
        <v>85</v>
      </c>
      <c r="E237" s="3">
        <v>55.067256922743397</v>
      </c>
      <c r="F237" s="3">
        <v>15.123087859617</v>
      </c>
      <c r="G237" s="3">
        <v>5</v>
      </c>
      <c r="H237" s="3">
        <v>75</v>
      </c>
      <c r="I237" s="3">
        <v>5</v>
      </c>
      <c r="J237" s="3">
        <v>15</v>
      </c>
      <c r="K237" s="3">
        <v>1404</v>
      </c>
      <c r="L237" s="4" t="s">
        <v>86</v>
      </c>
      <c r="M237" s="4" t="s">
        <v>67</v>
      </c>
      <c r="Q237" s="3">
        <v>1</v>
      </c>
      <c r="R237" s="3">
        <v>3</v>
      </c>
      <c r="S237" s="3">
        <v>2</v>
      </c>
      <c r="T237" s="3">
        <f>AVERAGE(Q237:S237)</f>
        <v>2</v>
      </c>
      <c r="U237" s="3">
        <v>29</v>
      </c>
      <c r="V237" s="3">
        <v>27</v>
      </c>
      <c r="W237" s="4" t="s">
        <v>41</v>
      </c>
      <c r="AI237" s="4" t="s">
        <v>69</v>
      </c>
      <c r="AJ237" s="4" t="s">
        <v>107</v>
      </c>
      <c r="AK237" s="4" t="s">
        <v>669</v>
      </c>
      <c r="AL237" s="3">
        <v>1404</v>
      </c>
      <c r="AM237" s="2" t="s">
        <v>2633</v>
      </c>
      <c r="AN237" s="2" t="s">
        <v>2634</v>
      </c>
      <c r="AO237" s="2" t="s">
        <v>2635</v>
      </c>
    </row>
    <row r="238" spans="1:41" x14ac:dyDescent="0.25">
      <c r="A238" s="3">
        <v>1405</v>
      </c>
      <c r="B238" s="3">
        <v>16835</v>
      </c>
      <c r="C238" s="4" t="s">
        <v>138</v>
      </c>
      <c r="D238" s="4" t="s">
        <v>38</v>
      </c>
      <c r="E238" s="3">
        <v>55.879772222222201</v>
      </c>
      <c r="F238" s="3">
        <v>12.3591472222222</v>
      </c>
      <c r="G238" s="3">
        <v>0</v>
      </c>
      <c r="H238" s="3">
        <v>0</v>
      </c>
      <c r="I238" s="3">
        <v>100</v>
      </c>
      <c r="J238" s="3">
        <v>0</v>
      </c>
      <c r="K238" s="3">
        <v>1405</v>
      </c>
      <c r="L238" s="4" t="s">
        <v>75</v>
      </c>
      <c r="M238" s="4" t="s">
        <v>46</v>
      </c>
      <c r="N238" s="4" t="s">
        <v>670</v>
      </c>
      <c r="O238" s="4" t="s">
        <v>321</v>
      </c>
      <c r="P238" s="4" t="s">
        <v>671</v>
      </c>
      <c r="Q238" s="3">
        <v>3</v>
      </c>
      <c r="R238" s="3">
        <v>3</v>
      </c>
      <c r="S238" s="3">
        <v>3</v>
      </c>
      <c r="T238" s="3">
        <f>AVERAGE(Q238:S238)</f>
        <v>3</v>
      </c>
      <c r="U238" s="3">
        <v>0</v>
      </c>
      <c r="V238" s="3">
        <v>0</v>
      </c>
      <c r="W238" s="4" t="s">
        <v>41</v>
      </c>
      <c r="AI238" s="4" t="s">
        <v>69</v>
      </c>
      <c r="AJ238" s="4" t="s">
        <v>672</v>
      </c>
      <c r="AK238" s="4" t="s">
        <v>673</v>
      </c>
      <c r="AL238" s="3">
        <v>1405</v>
      </c>
      <c r="AM238" s="2" t="s">
        <v>2636</v>
      </c>
      <c r="AN238" s="2" t="s">
        <v>2637</v>
      </c>
      <c r="AO238" s="2" t="s">
        <v>2638</v>
      </c>
    </row>
    <row r="239" spans="1:41" x14ac:dyDescent="0.25">
      <c r="A239" s="3">
        <v>1406</v>
      </c>
      <c r="B239" s="3">
        <v>16755</v>
      </c>
      <c r="C239" s="4" t="s">
        <v>204</v>
      </c>
      <c r="D239" s="4" t="s">
        <v>38</v>
      </c>
      <c r="E239" s="3">
        <v>57.4438185325521</v>
      </c>
      <c r="F239" s="3">
        <v>10.512254374236999</v>
      </c>
      <c r="G239" s="3">
        <v>75</v>
      </c>
      <c r="H239" s="3">
        <v>25</v>
      </c>
      <c r="I239" s="3">
        <v>0</v>
      </c>
      <c r="J239" s="3">
        <v>0</v>
      </c>
      <c r="K239" s="3">
        <v>1406</v>
      </c>
      <c r="L239" s="4" t="s">
        <v>55</v>
      </c>
      <c r="M239" s="4" t="s">
        <v>158</v>
      </c>
      <c r="N239" s="4" t="s">
        <v>577</v>
      </c>
      <c r="Q239" s="3">
        <v>2</v>
      </c>
      <c r="R239" s="3">
        <v>1</v>
      </c>
      <c r="S239" s="3">
        <v>2</v>
      </c>
      <c r="T239" s="3">
        <f>AVERAGE(Q239:S239)</f>
        <v>1.6666666666666667</v>
      </c>
      <c r="U239" s="3">
        <v>10</v>
      </c>
      <c r="V239" s="3">
        <v>8.33</v>
      </c>
      <c r="W239" s="4" t="s">
        <v>41</v>
      </c>
      <c r="AI239" s="4" t="s">
        <v>42</v>
      </c>
      <c r="AJ239" s="4" t="s">
        <v>666</v>
      </c>
      <c r="AK239" s="4" t="s">
        <v>674</v>
      </c>
      <c r="AL239" s="3">
        <v>1406</v>
      </c>
      <c r="AM239" s="2" t="s">
        <v>2639</v>
      </c>
      <c r="AN239" s="2" t="s">
        <v>2640</v>
      </c>
      <c r="AO239" s="2" t="s">
        <v>2641</v>
      </c>
    </row>
    <row r="240" spans="1:41" x14ac:dyDescent="0.25">
      <c r="A240" s="3">
        <v>1408</v>
      </c>
      <c r="B240" s="3">
        <v>16958</v>
      </c>
      <c r="C240" s="4" t="s">
        <v>675</v>
      </c>
      <c r="D240" s="4" t="s">
        <v>38</v>
      </c>
      <c r="E240" s="3">
        <v>56.213339814159902</v>
      </c>
      <c r="F240" s="3">
        <v>10.4963005950164</v>
      </c>
      <c r="G240" s="3">
        <v>0</v>
      </c>
      <c r="H240" s="3">
        <v>5</v>
      </c>
      <c r="I240" s="3">
        <v>75</v>
      </c>
      <c r="J240" s="3">
        <v>20</v>
      </c>
      <c r="K240" s="3">
        <v>1408</v>
      </c>
      <c r="L240" s="4" t="s">
        <v>268</v>
      </c>
      <c r="M240" s="4" t="s">
        <v>676</v>
      </c>
      <c r="Q240" s="3">
        <v>1</v>
      </c>
      <c r="R240" s="3">
        <v>1</v>
      </c>
      <c r="S240" s="3">
        <v>2</v>
      </c>
      <c r="T240" s="3">
        <f>AVERAGE(Q240:S240)</f>
        <v>1.3333333333333333</v>
      </c>
      <c r="U240" s="3">
        <v>0</v>
      </c>
      <c r="V240" s="3">
        <v>0</v>
      </c>
      <c r="W240" s="4" t="s">
        <v>41</v>
      </c>
      <c r="AI240" s="4" t="s">
        <v>115</v>
      </c>
      <c r="AJ240" s="4" t="s">
        <v>677</v>
      </c>
      <c r="AK240" s="4" t="s">
        <v>678</v>
      </c>
      <c r="AL240" s="3">
        <v>1408</v>
      </c>
      <c r="AM240" s="2" t="s">
        <v>2642</v>
      </c>
      <c r="AN240" s="2" t="s">
        <v>2643</v>
      </c>
    </row>
    <row r="241" spans="1:41" x14ac:dyDescent="0.25">
      <c r="A241" s="3">
        <v>1409</v>
      </c>
      <c r="B241" s="3">
        <v>16860</v>
      </c>
      <c r="C241" s="4" t="s">
        <v>118</v>
      </c>
      <c r="D241" s="4" t="s">
        <v>54</v>
      </c>
      <c r="E241" s="3">
        <v>56.211254799722198</v>
      </c>
      <c r="F241" s="3">
        <v>10.4885924997222</v>
      </c>
      <c r="G241" s="3">
        <v>0</v>
      </c>
      <c r="H241" s="3">
        <v>25</v>
      </c>
      <c r="I241" s="3">
        <v>75</v>
      </c>
      <c r="J241" s="3">
        <v>0</v>
      </c>
      <c r="K241" s="3">
        <v>1409</v>
      </c>
      <c r="L241" s="4" t="s">
        <v>212</v>
      </c>
      <c r="M241" s="4" t="s">
        <v>636</v>
      </c>
      <c r="Q241" s="3">
        <v>3</v>
      </c>
      <c r="R241" s="3">
        <v>3</v>
      </c>
      <c r="S241" s="3">
        <v>1</v>
      </c>
      <c r="T241" s="3">
        <f>AVERAGE(Q241:S241)</f>
        <v>2.3333333333333335</v>
      </c>
      <c r="U241" s="3">
        <v>11</v>
      </c>
      <c r="V241" s="3">
        <v>5.4</v>
      </c>
      <c r="W241" s="4" t="s">
        <v>88</v>
      </c>
      <c r="X241" s="3">
        <v>1</v>
      </c>
      <c r="Y241" s="3">
        <v>1</v>
      </c>
      <c r="Z241" s="3">
        <v>0</v>
      </c>
      <c r="AA241" s="3">
        <v>0</v>
      </c>
      <c r="AB241" s="3">
        <v>2</v>
      </c>
      <c r="AC241" s="3">
        <v>2</v>
      </c>
      <c r="AD241" s="3">
        <v>2</v>
      </c>
      <c r="AE241" s="3">
        <v>1</v>
      </c>
      <c r="AF241" s="3">
        <v>0</v>
      </c>
      <c r="AG241" s="3">
        <v>0</v>
      </c>
      <c r="AH241" s="3">
        <v>2</v>
      </c>
      <c r="AI241" s="4" t="s">
        <v>115</v>
      </c>
      <c r="AJ241" s="4" t="s">
        <v>677</v>
      </c>
      <c r="AK241" s="4" t="s">
        <v>679</v>
      </c>
      <c r="AL241" s="3">
        <v>1409</v>
      </c>
      <c r="AM241" s="2" t="s">
        <v>2644</v>
      </c>
      <c r="AN241" s="2" t="s">
        <v>2645</v>
      </c>
      <c r="AO241" s="2" t="s">
        <v>2646</v>
      </c>
    </row>
    <row r="242" spans="1:41" x14ac:dyDescent="0.25">
      <c r="A242" s="3">
        <v>1410</v>
      </c>
      <c r="B242" s="3">
        <v>16170</v>
      </c>
      <c r="C242" s="4" t="s">
        <v>37</v>
      </c>
      <c r="D242" s="4" t="s">
        <v>54</v>
      </c>
      <c r="E242" s="3">
        <v>55.924896297276398</v>
      </c>
      <c r="F242" s="3">
        <v>11.659604837861099</v>
      </c>
      <c r="G242" s="3">
        <v>25</v>
      </c>
      <c r="H242" s="3">
        <v>25</v>
      </c>
      <c r="I242" s="3">
        <v>25</v>
      </c>
      <c r="J242" s="3">
        <v>25</v>
      </c>
      <c r="K242" s="3">
        <v>1410</v>
      </c>
      <c r="L242" s="4" t="s">
        <v>80</v>
      </c>
      <c r="M242" s="4" t="s">
        <v>104</v>
      </c>
      <c r="Q242" s="3">
        <v>2</v>
      </c>
      <c r="R242" s="3">
        <v>5</v>
      </c>
      <c r="S242" s="3">
        <v>3</v>
      </c>
      <c r="T242" s="3">
        <f>AVERAGE(Q242:S242)</f>
        <v>3.3333333333333335</v>
      </c>
      <c r="U242" s="3">
        <v>0</v>
      </c>
      <c r="V242" s="3">
        <v>0</v>
      </c>
      <c r="W242" s="4" t="s">
        <v>41</v>
      </c>
      <c r="AI242" s="4" t="s">
        <v>50</v>
      </c>
      <c r="AJ242" s="4" t="s">
        <v>661</v>
      </c>
      <c r="AK242" s="4" t="s">
        <v>680</v>
      </c>
      <c r="AL242" s="3">
        <v>1410</v>
      </c>
      <c r="AM242" s="2" t="s">
        <v>2647</v>
      </c>
      <c r="AN242" s="2" t="s">
        <v>2648</v>
      </c>
      <c r="AO242" s="2" t="s">
        <v>2649</v>
      </c>
    </row>
    <row r="243" spans="1:41" x14ac:dyDescent="0.25">
      <c r="A243" s="3">
        <v>1411</v>
      </c>
      <c r="B243" s="3">
        <v>16448</v>
      </c>
      <c r="C243" s="4" t="s">
        <v>681</v>
      </c>
      <c r="D243" s="4" t="s">
        <v>119</v>
      </c>
      <c r="E243" s="3">
        <v>55.071038926933497</v>
      </c>
      <c r="F243" s="3">
        <v>15.1235524627582</v>
      </c>
      <c r="G243" s="3">
        <v>5</v>
      </c>
      <c r="H243" s="3">
        <v>5</v>
      </c>
      <c r="I243" s="3">
        <v>75</v>
      </c>
      <c r="J243" s="3">
        <v>15</v>
      </c>
      <c r="K243" s="3">
        <v>1411</v>
      </c>
      <c r="L243" s="4" t="s">
        <v>305</v>
      </c>
      <c r="M243" s="4" t="s">
        <v>412</v>
      </c>
      <c r="Q243" s="3">
        <v>3</v>
      </c>
      <c r="R243" s="3">
        <v>3</v>
      </c>
      <c r="S243" s="3">
        <v>3</v>
      </c>
      <c r="T243" s="3">
        <f>AVERAGE(Q243:S243)</f>
        <v>3</v>
      </c>
      <c r="U243" s="3">
        <v>24</v>
      </c>
      <c r="V243" s="3">
        <v>17</v>
      </c>
      <c r="W243" s="4" t="s">
        <v>41</v>
      </c>
      <c r="AI243" s="4" t="s">
        <v>69</v>
      </c>
      <c r="AJ243" s="4" t="s">
        <v>107</v>
      </c>
      <c r="AK243" s="4" t="s">
        <v>682</v>
      </c>
      <c r="AL243" s="3">
        <v>1411</v>
      </c>
      <c r="AM243" s="2" t="s">
        <v>2650</v>
      </c>
      <c r="AN243" s="2" t="s">
        <v>2651</v>
      </c>
      <c r="AO243" s="2" t="s">
        <v>2652</v>
      </c>
    </row>
    <row r="244" spans="1:41" x14ac:dyDescent="0.25">
      <c r="A244" s="3">
        <v>1414</v>
      </c>
      <c r="B244" s="3">
        <v>16310</v>
      </c>
      <c r="C244" s="4" t="s">
        <v>150</v>
      </c>
      <c r="D244" s="4" t="s">
        <v>54</v>
      </c>
      <c r="E244" s="3">
        <v>55.880347370747998</v>
      </c>
      <c r="F244" s="3">
        <v>12.3552542884955</v>
      </c>
      <c r="G244" s="3">
        <v>0</v>
      </c>
      <c r="H244" s="3">
        <v>5</v>
      </c>
      <c r="I244" s="3">
        <v>75</v>
      </c>
      <c r="J244" s="3">
        <v>20</v>
      </c>
      <c r="K244" s="3">
        <v>1414</v>
      </c>
      <c r="L244" s="4" t="s">
        <v>369</v>
      </c>
      <c r="M244" s="4" t="s">
        <v>683</v>
      </c>
      <c r="Q244" s="3">
        <v>2</v>
      </c>
      <c r="R244" s="3">
        <v>3</v>
      </c>
      <c r="S244" s="3">
        <v>2</v>
      </c>
      <c r="T244" s="3">
        <f>AVERAGE(Q244:S244)</f>
        <v>2.3333333333333335</v>
      </c>
      <c r="U244" s="3">
        <v>0</v>
      </c>
      <c r="V244" s="3">
        <v>0</v>
      </c>
      <c r="W244" s="4" t="s">
        <v>41</v>
      </c>
      <c r="AI244" s="4" t="s">
        <v>69</v>
      </c>
      <c r="AJ244" s="4" t="s">
        <v>672</v>
      </c>
      <c r="AK244" s="4" t="s">
        <v>684</v>
      </c>
      <c r="AL244" s="3">
        <v>1414</v>
      </c>
      <c r="AM244" s="2" t="s">
        <v>2653</v>
      </c>
      <c r="AN244" s="2" t="s">
        <v>2654</v>
      </c>
    </row>
    <row r="245" spans="1:41" x14ac:dyDescent="0.25">
      <c r="A245" s="3">
        <v>1415</v>
      </c>
      <c r="B245" s="3">
        <v>16336</v>
      </c>
      <c r="C245" s="4" t="s">
        <v>166</v>
      </c>
      <c r="D245" s="4" t="s">
        <v>119</v>
      </c>
      <c r="E245" s="3">
        <v>56.209086086503099</v>
      </c>
      <c r="F245" s="3">
        <v>10.489363830902899</v>
      </c>
      <c r="G245" s="3">
        <v>100</v>
      </c>
      <c r="H245" s="3">
        <v>0</v>
      </c>
      <c r="I245" s="3">
        <v>0</v>
      </c>
      <c r="J245" s="3">
        <v>0</v>
      </c>
      <c r="K245" s="3">
        <v>1415</v>
      </c>
      <c r="L245" s="4" t="s">
        <v>191</v>
      </c>
      <c r="M245" s="4" t="s">
        <v>685</v>
      </c>
      <c r="N245" s="4" t="s">
        <v>686</v>
      </c>
      <c r="O245" s="4" t="s">
        <v>632</v>
      </c>
      <c r="Q245" s="3">
        <v>5</v>
      </c>
      <c r="R245" s="3">
        <v>3</v>
      </c>
      <c r="S245" s="3">
        <v>1</v>
      </c>
      <c r="T245" s="3">
        <f>AVERAGE(Q245:S245)</f>
        <v>3</v>
      </c>
      <c r="U245" s="3">
        <v>8</v>
      </c>
      <c r="V245" s="3">
        <v>3.51</v>
      </c>
      <c r="W245" s="4" t="s">
        <v>88</v>
      </c>
      <c r="X245" s="3">
        <v>4</v>
      </c>
      <c r="Y245" s="3">
        <v>0</v>
      </c>
      <c r="Z245" s="3">
        <v>0</v>
      </c>
      <c r="AA245" s="3">
        <v>0</v>
      </c>
      <c r="AB245" s="3">
        <v>1</v>
      </c>
      <c r="AC245" s="3">
        <v>1</v>
      </c>
      <c r="AD245" s="3">
        <v>0</v>
      </c>
      <c r="AE245" s="3">
        <v>0</v>
      </c>
      <c r="AF245" s="3">
        <v>1</v>
      </c>
      <c r="AG245" s="3">
        <v>1</v>
      </c>
      <c r="AH245" s="3">
        <v>0</v>
      </c>
      <c r="AI245" s="4" t="s">
        <v>115</v>
      </c>
      <c r="AJ245" s="4" t="s">
        <v>677</v>
      </c>
      <c r="AK245" s="4" t="s">
        <v>687</v>
      </c>
      <c r="AL245" s="3">
        <v>1415</v>
      </c>
      <c r="AM245" s="2" t="s">
        <v>2655</v>
      </c>
      <c r="AN245" s="2" t="s">
        <v>2656</v>
      </c>
      <c r="AO245" s="2" t="s">
        <v>2657</v>
      </c>
    </row>
    <row r="246" spans="1:41" x14ac:dyDescent="0.25">
      <c r="A246" s="3">
        <v>1416</v>
      </c>
      <c r="B246" s="3">
        <v>16836</v>
      </c>
      <c r="C246" s="4" t="s">
        <v>193</v>
      </c>
      <c r="D246" s="4" t="s">
        <v>38</v>
      </c>
      <c r="E246" s="3">
        <v>55.879958333333299</v>
      </c>
      <c r="F246" s="3">
        <v>12.359299999999999</v>
      </c>
      <c r="G246" s="3">
        <v>0</v>
      </c>
      <c r="H246" s="3">
        <v>0</v>
      </c>
      <c r="I246" s="3">
        <v>100</v>
      </c>
      <c r="J246" s="3">
        <v>0</v>
      </c>
      <c r="K246" s="3">
        <v>1416</v>
      </c>
      <c r="L246" s="4" t="s">
        <v>688</v>
      </c>
      <c r="Q246" s="3">
        <v>1</v>
      </c>
      <c r="R246" s="3">
        <v>1</v>
      </c>
      <c r="S246" s="3">
        <v>1</v>
      </c>
      <c r="T246" s="3">
        <f>AVERAGE(Q246:S246)</f>
        <v>1</v>
      </c>
      <c r="U246" s="3">
        <v>0</v>
      </c>
      <c r="V246" s="3">
        <v>0</v>
      </c>
      <c r="W246" s="4" t="s">
        <v>41</v>
      </c>
      <c r="AI246" s="4" t="s">
        <v>69</v>
      </c>
      <c r="AJ246" s="4" t="s">
        <v>672</v>
      </c>
      <c r="AK246" s="4" t="s">
        <v>689</v>
      </c>
      <c r="AL246" s="3">
        <v>1416</v>
      </c>
      <c r="AM246" s="2" t="s">
        <v>2658</v>
      </c>
      <c r="AN246" s="2" t="s">
        <v>2659</v>
      </c>
      <c r="AO246" s="2" t="s">
        <v>2660</v>
      </c>
    </row>
    <row r="247" spans="1:41" x14ac:dyDescent="0.25">
      <c r="A247" s="3">
        <v>1417</v>
      </c>
      <c r="B247" s="3">
        <v>16533</v>
      </c>
      <c r="C247" s="4" t="s">
        <v>91</v>
      </c>
      <c r="D247" s="4" t="s">
        <v>85</v>
      </c>
      <c r="E247" s="3">
        <v>55.624478486807099</v>
      </c>
      <c r="F247" s="3">
        <v>12.6211492562414</v>
      </c>
      <c r="G247" s="3">
        <v>5</v>
      </c>
      <c r="H247" s="3">
        <v>5</v>
      </c>
      <c r="I247" s="3">
        <v>75</v>
      </c>
      <c r="J247" s="3">
        <v>15</v>
      </c>
      <c r="K247" s="3">
        <v>1417</v>
      </c>
      <c r="L247" s="4" t="s">
        <v>670</v>
      </c>
      <c r="M247" s="4" t="s">
        <v>322</v>
      </c>
      <c r="Q247" s="3">
        <v>3</v>
      </c>
      <c r="R247" s="3">
        <v>4</v>
      </c>
      <c r="S247" s="3">
        <v>3</v>
      </c>
      <c r="T247" s="3">
        <f>AVERAGE(Q247:S247)</f>
        <v>3.3333333333333335</v>
      </c>
      <c r="U247" s="3">
        <v>4</v>
      </c>
      <c r="V247" s="3">
        <v>5.08</v>
      </c>
      <c r="W247" s="4" t="s">
        <v>41</v>
      </c>
      <c r="AI247" s="4" t="s">
        <v>69</v>
      </c>
      <c r="AJ247" s="4" t="s">
        <v>690</v>
      </c>
      <c r="AK247" s="4" t="s">
        <v>691</v>
      </c>
      <c r="AL247" s="3">
        <v>1417</v>
      </c>
      <c r="AM247" s="2" t="s">
        <v>2661</v>
      </c>
      <c r="AN247" s="2" t="s">
        <v>2662</v>
      </c>
      <c r="AO247" s="2" t="s">
        <v>2663</v>
      </c>
    </row>
    <row r="248" spans="1:41" x14ac:dyDescent="0.25">
      <c r="A248" s="3">
        <v>1419</v>
      </c>
      <c r="B248" s="3">
        <v>16858</v>
      </c>
      <c r="C248" s="3">
        <v>7</v>
      </c>
      <c r="D248" s="4" t="s">
        <v>38</v>
      </c>
      <c r="E248" s="3">
        <v>55.360786358332199</v>
      </c>
      <c r="F248" s="3">
        <v>10.4117477313303</v>
      </c>
      <c r="G248" s="3">
        <v>0</v>
      </c>
      <c r="H248" s="3">
        <v>5</v>
      </c>
      <c r="I248" s="3">
        <v>75</v>
      </c>
      <c r="J248" s="3">
        <v>20</v>
      </c>
      <c r="K248" s="3">
        <v>1419</v>
      </c>
      <c r="L248" s="4" t="s">
        <v>183</v>
      </c>
      <c r="M248" s="4" t="s">
        <v>202</v>
      </c>
      <c r="N248" s="4" t="s">
        <v>308</v>
      </c>
      <c r="O248" s="4" t="s">
        <v>46</v>
      </c>
      <c r="P248" s="4" t="s">
        <v>479</v>
      </c>
      <c r="Q248" s="3">
        <v>2</v>
      </c>
      <c r="R248" s="3">
        <v>2</v>
      </c>
      <c r="S248" s="3">
        <v>2</v>
      </c>
      <c r="T248" s="3">
        <f>AVERAGE(Q248:S248)</f>
        <v>2</v>
      </c>
      <c r="U248" s="3">
        <v>14</v>
      </c>
      <c r="V248" s="3">
        <v>8.82</v>
      </c>
      <c r="W248" s="4" t="s">
        <v>88</v>
      </c>
      <c r="X248" s="3">
        <v>12</v>
      </c>
      <c r="Y248" s="3">
        <v>2</v>
      </c>
      <c r="Z248" s="3">
        <v>0</v>
      </c>
      <c r="AA248" s="3">
        <v>0</v>
      </c>
      <c r="AB248" s="3">
        <v>0</v>
      </c>
      <c r="AC248" s="3">
        <v>0</v>
      </c>
      <c r="AD248" s="3">
        <v>0</v>
      </c>
      <c r="AE248" s="3">
        <v>0</v>
      </c>
      <c r="AF248" s="3">
        <v>0</v>
      </c>
      <c r="AG248" s="3">
        <v>0</v>
      </c>
      <c r="AH248" s="3">
        <v>0</v>
      </c>
      <c r="AI248" s="4" t="s">
        <v>81</v>
      </c>
      <c r="AJ248" s="4" t="s">
        <v>82</v>
      </c>
      <c r="AK248" s="4" t="s">
        <v>692</v>
      </c>
      <c r="AL248" s="3">
        <v>1419</v>
      </c>
      <c r="AM248" s="2" t="s">
        <v>2664</v>
      </c>
      <c r="AN248" s="2" t="s">
        <v>2665</v>
      </c>
      <c r="AO248" s="2" t="s">
        <v>2666</v>
      </c>
    </row>
    <row r="249" spans="1:41" x14ac:dyDescent="0.25">
      <c r="A249" s="3">
        <v>1420</v>
      </c>
      <c r="B249" s="3">
        <v>16537</v>
      </c>
      <c r="C249" s="4" t="s">
        <v>324</v>
      </c>
      <c r="D249" s="4" t="s">
        <v>85</v>
      </c>
      <c r="E249" s="3">
        <v>55.624438414104603</v>
      </c>
      <c r="F249" s="3">
        <v>12.6210138652702</v>
      </c>
      <c r="G249" s="3">
        <v>25</v>
      </c>
      <c r="H249" s="3">
        <v>75</v>
      </c>
      <c r="I249" s="3">
        <v>0</v>
      </c>
      <c r="J249" s="3">
        <v>0</v>
      </c>
      <c r="K249" s="3">
        <v>1420</v>
      </c>
      <c r="L249" s="4" t="s">
        <v>216</v>
      </c>
      <c r="M249" s="4" t="s">
        <v>473</v>
      </c>
      <c r="Q249" s="3">
        <v>3</v>
      </c>
      <c r="R249" s="3">
        <v>3</v>
      </c>
      <c r="S249" s="3">
        <v>1</v>
      </c>
      <c r="T249" s="3">
        <f>AVERAGE(Q249:S249)</f>
        <v>2.3333333333333335</v>
      </c>
      <c r="U249" s="3">
        <v>14</v>
      </c>
      <c r="V249" s="3">
        <v>6.71</v>
      </c>
      <c r="W249" s="4" t="s">
        <v>41</v>
      </c>
      <c r="AI249" s="4" t="s">
        <v>69</v>
      </c>
      <c r="AJ249" s="4" t="s">
        <v>690</v>
      </c>
      <c r="AK249" s="4" t="s">
        <v>693</v>
      </c>
      <c r="AL249" s="3">
        <v>1420</v>
      </c>
      <c r="AM249" s="2" t="s">
        <v>2667</v>
      </c>
      <c r="AN249" s="2" t="s">
        <v>2668</v>
      </c>
      <c r="AO249" s="2" t="s">
        <v>2669</v>
      </c>
    </row>
    <row r="250" spans="1:41" x14ac:dyDescent="0.25">
      <c r="A250" s="3">
        <v>1422</v>
      </c>
      <c r="B250" s="3">
        <v>16993</v>
      </c>
      <c r="C250" s="3">
        <v>9</v>
      </c>
      <c r="D250" s="4" t="s">
        <v>119</v>
      </c>
      <c r="E250" s="3">
        <v>56.186921702163701</v>
      </c>
      <c r="F250" s="3">
        <v>10.183068123606001</v>
      </c>
      <c r="G250" s="3">
        <v>50</v>
      </c>
      <c r="H250" s="3">
        <v>50</v>
      </c>
      <c r="I250" s="3">
        <v>0</v>
      </c>
      <c r="J250" s="3">
        <v>0</v>
      </c>
      <c r="K250" s="3">
        <v>1422</v>
      </c>
      <c r="L250" s="4" t="s">
        <v>335</v>
      </c>
      <c r="M250" s="4" t="s">
        <v>135</v>
      </c>
      <c r="Q250" s="3">
        <v>2</v>
      </c>
      <c r="R250" s="3">
        <v>1</v>
      </c>
      <c r="S250" s="3">
        <v>1</v>
      </c>
      <c r="T250" s="3">
        <f>AVERAGE(Q250:S250)</f>
        <v>1.3333333333333333</v>
      </c>
      <c r="U250" s="3">
        <v>12</v>
      </c>
      <c r="V250" s="3">
        <v>3.17</v>
      </c>
      <c r="W250" s="4" t="s">
        <v>88</v>
      </c>
      <c r="X250" s="3">
        <v>0</v>
      </c>
      <c r="Y250" s="3">
        <v>0</v>
      </c>
      <c r="Z250" s="3">
        <v>0</v>
      </c>
      <c r="AA250" s="3">
        <v>1</v>
      </c>
      <c r="AB250" s="3">
        <v>1</v>
      </c>
      <c r="AC250" s="3">
        <v>0</v>
      </c>
      <c r="AD250" s="3">
        <v>0</v>
      </c>
      <c r="AE250" s="3">
        <v>1</v>
      </c>
      <c r="AF250" s="3">
        <v>3</v>
      </c>
      <c r="AG250" s="3">
        <v>3</v>
      </c>
      <c r="AH250" s="3">
        <v>0</v>
      </c>
      <c r="AI250" s="4" t="s">
        <v>115</v>
      </c>
      <c r="AJ250" s="4" t="s">
        <v>318</v>
      </c>
      <c r="AK250" s="4" t="s">
        <v>694</v>
      </c>
      <c r="AL250" s="3">
        <v>1422</v>
      </c>
      <c r="AM250" s="2" t="s">
        <v>2670</v>
      </c>
      <c r="AN250" s="2" t="s">
        <v>2671</v>
      </c>
      <c r="AO250" s="2" t="s">
        <v>2672</v>
      </c>
    </row>
    <row r="251" spans="1:41" x14ac:dyDescent="0.25">
      <c r="A251" s="3">
        <v>1431</v>
      </c>
      <c r="B251" s="3">
        <v>16701</v>
      </c>
      <c r="C251" s="4" t="s">
        <v>695</v>
      </c>
      <c r="D251" s="4" t="s">
        <v>54</v>
      </c>
      <c r="E251" s="3">
        <v>55.624850000000002</v>
      </c>
      <c r="F251" s="3">
        <v>12.6193611111111</v>
      </c>
      <c r="G251" s="3">
        <v>0</v>
      </c>
      <c r="H251" s="3">
        <v>5</v>
      </c>
      <c r="I251" s="3">
        <v>75</v>
      </c>
      <c r="J251" s="3">
        <v>20</v>
      </c>
      <c r="K251" s="3">
        <v>1431</v>
      </c>
      <c r="L251" s="4" t="s">
        <v>194</v>
      </c>
      <c r="M251" s="4" t="s">
        <v>155</v>
      </c>
      <c r="Q251" s="3">
        <v>2</v>
      </c>
      <c r="R251" s="3">
        <v>4</v>
      </c>
      <c r="S251" s="3">
        <v>5</v>
      </c>
      <c r="T251" s="3">
        <f>AVERAGE(Q251:S251)</f>
        <v>3.6666666666666665</v>
      </c>
      <c r="U251" s="3">
        <v>0</v>
      </c>
      <c r="V251" s="3">
        <v>0</v>
      </c>
      <c r="W251" s="4" t="s">
        <v>41</v>
      </c>
      <c r="AI251" s="4" t="s">
        <v>69</v>
      </c>
      <c r="AJ251" s="4" t="s">
        <v>690</v>
      </c>
      <c r="AK251" s="4" t="s">
        <v>696</v>
      </c>
      <c r="AL251" s="3">
        <v>1431</v>
      </c>
      <c r="AM251" s="2" t="s">
        <v>2673</v>
      </c>
      <c r="AN251" s="2" t="s">
        <v>2674</v>
      </c>
    </row>
    <row r="252" spans="1:41" x14ac:dyDescent="0.25">
      <c r="A252" s="3">
        <v>1432</v>
      </c>
      <c r="B252" s="3">
        <v>17137</v>
      </c>
      <c r="C252" s="4" t="s">
        <v>249</v>
      </c>
      <c r="D252" s="4" t="s">
        <v>38</v>
      </c>
      <c r="E252" s="3">
        <v>55.694986065397202</v>
      </c>
      <c r="F252" s="3">
        <v>12.399713284133099</v>
      </c>
      <c r="G252" s="3">
        <v>100</v>
      </c>
      <c r="H252" s="3">
        <v>0</v>
      </c>
      <c r="I252" s="3">
        <v>0</v>
      </c>
      <c r="J252" s="3">
        <v>0</v>
      </c>
      <c r="K252" s="3">
        <v>1432</v>
      </c>
      <c r="L252" s="4" t="s">
        <v>697</v>
      </c>
      <c r="M252" s="4" t="s">
        <v>225</v>
      </c>
      <c r="Q252" s="3">
        <v>5</v>
      </c>
      <c r="R252" s="3">
        <v>4</v>
      </c>
      <c r="S252" s="3">
        <v>2</v>
      </c>
      <c r="T252" s="3">
        <f>AVERAGE(Q252:S252)</f>
        <v>3.6666666666666665</v>
      </c>
      <c r="U252" s="3">
        <v>14</v>
      </c>
      <c r="V252" s="3">
        <v>33.11</v>
      </c>
      <c r="W252" s="4" t="s">
        <v>88</v>
      </c>
      <c r="X252" s="3">
        <v>0</v>
      </c>
      <c r="Y252" s="3">
        <v>2</v>
      </c>
      <c r="Z252" s="3">
        <v>3</v>
      </c>
      <c r="AA252" s="3">
        <v>0</v>
      </c>
      <c r="AB252" s="3">
        <v>0</v>
      </c>
      <c r="AC252" s="3">
        <v>1</v>
      </c>
      <c r="AD252" s="3">
        <v>1</v>
      </c>
      <c r="AE252" s="3">
        <v>4</v>
      </c>
      <c r="AF252" s="3">
        <v>0</v>
      </c>
      <c r="AG252" s="3">
        <v>0</v>
      </c>
      <c r="AH252" s="3">
        <v>0</v>
      </c>
      <c r="AI252" s="4" t="s">
        <v>69</v>
      </c>
      <c r="AJ252" s="4" t="s">
        <v>698</v>
      </c>
      <c r="AK252" s="4" t="s">
        <v>699</v>
      </c>
      <c r="AL252" s="3">
        <v>1432</v>
      </c>
      <c r="AM252" s="2" t="s">
        <v>2675</v>
      </c>
      <c r="AN252" s="2" t="s">
        <v>2676</v>
      </c>
      <c r="AO252" s="2" t="s">
        <v>2677</v>
      </c>
    </row>
    <row r="253" spans="1:41" x14ac:dyDescent="0.25">
      <c r="A253" s="3">
        <v>1435</v>
      </c>
      <c r="B253" s="3">
        <v>16592</v>
      </c>
      <c r="C253" s="4" t="s">
        <v>132</v>
      </c>
      <c r="D253" s="4" t="s">
        <v>85</v>
      </c>
      <c r="E253" s="3">
        <v>55.638125850174397</v>
      </c>
      <c r="F253" s="3">
        <v>12.6016362585931</v>
      </c>
      <c r="G253" s="3">
        <v>25</v>
      </c>
      <c r="H253" s="3">
        <v>5</v>
      </c>
      <c r="I253" s="3">
        <v>50</v>
      </c>
      <c r="J253" s="3">
        <v>20</v>
      </c>
      <c r="K253" s="3">
        <v>1435</v>
      </c>
      <c r="L253" s="4" t="s">
        <v>700</v>
      </c>
      <c r="M253" s="4" t="s">
        <v>701</v>
      </c>
      <c r="N253" s="4" t="s">
        <v>702</v>
      </c>
      <c r="Q253" s="3">
        <v>1</v>
      </c>
      <c r="R253" s="3">
        <v>2</v>
      </c>
      <c r="S253" s="3">
        <v>3</v>
      </c>
      <c r="T253" s="3">
        <f>AVERAGE(Q253:S253)</f>
        <v>2</v>
      </c>
      <c r="U253" s="3">
        <v>50</v>
      </c>
      <c r="V253" s="3">
        <v>32.799999999999997</v>
      </c>
      <c r="W253" s="4" t="s">
        <v>88</v>
      </c>
      <c r="X253" s="3">
        <v>1</v>
      </c>
      <c r="Y253" s="3">
        <v>10</v>
      </c>
      <c r="Z253" s="3">
        <v>0</v>
      </c>
      <c r="AA253" s="3">
        <v>3</v>
      </c>
      <c r="AB253" s="3">
        <v>2</v>
      </c>
      <c r="AC253" s="3">
        <v>4</v>
      </c>
      <c r="AD253" s="3">
        <v>9</v>
      </c>
      <c r="AE253" s="3">
        <v>2</v>
      </c>
      <c r="AF253" s="3">
        <v>4</v>
      </c>
      <c r="AG253" s="3">
        <v>8</v>
      </c>
      <c r="AH253" s="3">
        <v>0</v>
      </c>
      <c r="AI253" s="4" t="s">
        <v>69</v>
      </c>
      <c r="AJ253" s="4" t="s">
        <v>690</v>
      </c>
      <c r="AK253" s="4" t="s">
        <v>703</v>
      </c>
      <c r="AL253" s="3">
        <v>1435</v>
      </c>
      <c r="AM253" s="2" t="s">
        <v>2678</v>
      </c>
      <c r="AN253" s="2" t="s">
        <v>2679</v>
      </c>
      <c r="AO253" s="2" t="s">
        <v>2680</v>
      </c>
    </row>
    <row r="254" spans="1:41" x14ac:dyDescent="0.25">
      <c r="A254" s="3">
        <v>1436</v>
      </c>
      <c r="B254" s="3">
        <v>16401</v>
      </c>
      <c r="C254" s="4" t="s">
        <v>408</v>
      </c>
      <c r="D254" s="4" t="s">
        <v>38</v>
      </c>
      <c r="E254" s="4"/>
      <c r="F254" s="4"/>
      <c r="G254" s="3">
        <v>75</v>
      </c>
      <c r="H254" s="3">
        <v>5</v>
      </c>
      <c r="I254" s="3">
        <v>0</v>
      </c>
      <c r="J254" s="3">
        <v>20</v>
      </c>
      <c r="K254" s="3">
        <v>1436</v>
      </c>
      <c r="L254" s="4" t="s">
        <v>446</v>
      </c>
      <c r="Q254" s="3">
        <v>2</v>
      </c>
      <c r="R254" s="3">
        <v>3</v>
      </c>
      <c r="S254" s="3">
        <v>2</v>
      </c>
      <c r="T254" s="3">
        <f>AVERAGE(Q254:S254)</f>
        <v>2.3333333333333335</v>
      </c>
      <c r="U254" s="3">
        <v>2</v>
      </c>
      <c r="V254" s="3">
        <v>1.1000000000000001</v>
      </c>
      <c r="W254" s="4" t="s">
        <v>41</v>
      </c>
      <c r="AI254" s="4" t="s">
        <v>81</v>
      </c>
      <c r="AJ254" s="4" t="s">
        <v>247</v>
      </c>
      <c r="AK254" s="4" t="s">
        <v>704</v>
      </c>
      <c r="AL254" s="3">
        <v>1436</v>
      </c>
      <c r="AM254" s="2" t="s">
        <v>2681</v>
      </c>
      <c r="AN254" s="2" t="s">
        <v>2682</v>
      </c>
      <c r="AO254" s="2" t="s">
        <v>2683</v>
      </c>
    </row>
    <row r="255" spans="1:41" x14ac:dyDescent="0.25">
      <c r="A255" s="3">
        <v>1437</v>
      </c>
      <c r="B255" s="3">
        <v>16883</v>
      </c>
      <c r="C255" s="4" t="s">
        <v>408</v>
      </c>
      <c r="D255" s="4" t="s">
        <v>38</v>
      </c>
      <c r="E255" s="3">
        <v>56.150914350095199</v>
      </c>
      <c r="F255" s="3">
        <v>8.9722407457985192</v>
      </c>
      <c r="G255" s="3">
        <v>0</v>
      </c>
      <c r="H255" s="3">
        <v>25</v>
      </c>
      <c r="I255" s="3">
        <v>75</v>
      </c>
      <c r="J255" s="3">
        <v>0</v>
      </c>
      <c r="K255" s="3">
        <v>1437</v>
      </c>
      <c r="L255" s="4" t="s">
        <v>705</v>
      </c>
      <c r="M255" s="4" t="s">
        <v>135</v>
      </c>
      <c r="N255" s="4" t="s">
        <v>55</v>
      </c>
      <c r="Q255" s="3">
        <v>2</v>
      </c>
      <c r="R255" s="3">
        <v>2</v>
      </c>
      <c r="S255" s="3">
        <v>4</v>
      </c>
      <c r="T255" s="3">
        <f>AVERAGE(Q255:S255)</f>
        <v>2.6666666666666665</v>
      </c>
      <c r="U255" s="3">
        <v>0</v>
      </c>
      <c r="V255" s="3">
        <v>0</v>
      </c>
      <c r="W255" s="4" t="s">
        <v>41</v>
      </c>
      <c r="AI255" s="4" t="s">
        <v>115</v>
      </c>
      <c r="AJ255" s="4" t="s">
        <v>161</v>
      </c>
      <c r="AK255" s="4" t="s">
        <v>706</v>
      </c>
      <c r="AL255" s="3">
        <v>1437</v>
      </c>
      <c r="AM255" s="2" t="s">
        <v>2684</v>
      </c>
      <c r="AN255" s="2" t="s">
        <v>2685</v>
      </c>
    </row>
    <row r="256" spans="1:41" x14ac:dyDescent="0.25">
      <c r="A256" s="3">
        <v>1439</v>
      </c>
      <c r="B256" s="3">
        <v>16278</v>
      </c>
      <c r="C256" s="4" t="s">
        <v>707</v>
      </c>
      <c r="D256" s="4" t="s">
        <v>38</v>
      </c>
      <c r="E256" s="3">
        <v>54.810622612100197</v>
      </c>
      <c r="F256" s="3">
        <v>11.228876250000001</v>
      </c>
      <c r="G256" s="3">
        <v>0</v>
      </c>
      <c r="H256" s="3">
        <v>5</v>
      </c>
      <c r="I256" s="3">
        <v>75</v>
      </c>
      <c r="J256" s="3">
        <v>20</v>
      </c>
      <c r="K256" s="3">
        <v>1439</v>
      </c>
      <c r="L256" s="4" t="s">
        <v>164</v>
      </c>
      <c r="Q256" s="3">
        <v>2</v>
      </c>
      <c r="R256" s="3">
        <v>1</v>
      </c>
      <c r="S256" s="3">
        <v>2</v>
      </c>
      <c r="T256" s="3">
        <f>AVERAGE(Q256:S256)</f>
        <v>1.6666666666666667</v>
      </c>
      <c r="U256" s="3">
        <v>0</v>
      </c>
      <c r="V256" s="3">
        <v>0</v>
      </c>
      <c r="W256" s="4" t="s">
        <v>41</v>
      </c>
      <c r="AI256" s="4" t="s">
        <v>50</v>
      </c>
      <c r="AJ256" s="4" t="s">
        <v>389</v>
      </c>
      <c r="AK256" s="4" t="s">
        <v>708</v>
      </c>
      <c r="AL256" s="3">
        <v>1439</v>
      </c>
      <c r="AM256" s="2" t="s">
        <v>2686</v>
      </c>
      <c r="AN256" s="2" t="s">
        <v>2687</v>
      </c>
    </row>
    <row r="257" spans="1:41" x14ac:dyDescent="0.25">
      <c r="A257" s="3">
        <v>1440</v>
      </c>
      <c r="B257" s="3">
        <v>16927</v>
      </c>
      <c r="C257" s="4" t="s">
        <v>118</v>
      </c>
      <c r="D257" s="4" t="s">
        <v>85</v>
      </c>
      <c r="E257" s="3">
        <v>55.636886688091003</v>
      </c>
      <c r="F257" s="3">
        <v>12.600680300769699</v>
      </c>
      <c r="G257" s="3">
        <v>75</v>
      </c>
      <c r="H257" s="3">
        <v>25</v>
      </c>
      <c r="I257" s="3">
        <v>0</v>
      </c>
      <c r="J257" s="3">
        <v>0</v>
      </c>
      <c r="K257" s="3">
        <v>1440</v>
      </c>
      <c r="L257" s="4" t="s">
        <v>164</v>
      </c>
      <c r="Q257" s="3">
        <v>2</v>
      </c>
      <c r="R257" s="3">
        <v>3</v>
      </c>
      <c r="S257" s="3">
        <v>2</v>
      </c>
      <c r="T257" s="3">
        <f>AVERAGE(Q257:S257)</f>
        <v>2.3333333333333335</v>
      </c>
      <c r="U257" s="3">
        <v>20</v>
      </c>
      <c r="V257" s="3">
        <v>7.24</v>
      </c>
      <c r="W257" s="4" t="s">
        <v>88</v>
      </c>
      <c r="X257" s="3">
        <v>0</v>
      </c>
      <c r="Y257" s="3">
        <v>0</v>
      </c>
      <c r="Z257" s="3">
        <v>0</v>
      </c>
      <c r="AA257" s="3">
        <v>0</v>
      </c>
      <c r="AB257" s="3">
        <v>1</v>
      </c>
      <c r="AC257" s="3">
        <v>1</v>
      </c>
      <c r="AD257" s="3">
        <v>4</v>
      </c>
      <c r="AE257" s="3">
        <v>1</v>
      </c>
      <c r="AF257" s="3">
        <v>1</v>
      </c>
      <c r="AG257" s="3">
        <v>0</v>
      </c>
      <c r="AH257" s="3">
        <v>12</v>
      </c>
      <c r="AI257" s="4" t="s">
        <v>69</v>
      </c>
      <c r="AJ257" s="4" t="s">
        <v>690</v>
      </c>
      <c r="AK257" s="4" t="s">
        <v>709</v>
      </c>
      <c r="AL257" s="3">
        <v>1440</v>
      </c>
      <c r="AM257" s="2" t="s">
        <v>2688</v>
      </c>
      <c r="AN257" s="2" t="s">
        <v>2689</v>
      </c>
      <c r="AO257" s="2" t="s">
        <v>2690</v>
      </c>
    </row>
    <row r="258" spans="1:41" x14ac:dyDescent="0.25">
      <c r="A258" s="3">
        <v>1442</v>
      </c>
      <c r="B258" s="3">
        <v>16416</v>
      </c>
      <c r="C258" s="4" t="s">
        <v>508</v>
      </c>
      <c r="D258" s="4" t="s">
        <v>38</v>
      </c>
      <c r="E258" s="3">
        <v>55.7204972222222</v>
      </c>
      <c r="F258" s="3">
        <v>9.5874527777777701</v>
      </c>
      <c r="G258" s="3">
        <v>0</v>
      </c>
      <c r="H258" s="3">
        <v>0</v>
      </c>
      <c r="I258" s="3">
        <v>100</v>
      </c>
      <c r="J258" s="3">
        <v>0</v>
      </c>
      <c r="K258" s="3">
        <v>1442</v>
      </c>
      <c r="L258" s="4" t="s">
        <v>289</v>
      </c>
      <c r="M258" s="4" t="s">
        <v>710</v>
      </c>
      <c r="Q258" s="3">
        <v>2</v>
      </c>
      <c r="R258" s="3">
        <v>1</v>
      </c>
      <c r="S258" s="3">
        <v>1</v>
      </c>
      <c r="T258" s="3">
        <f>AVERAGE(Q258:S258)</f>
        <v>1.3333333333333333</v>
      </c>
      <c r="U258" s="3">
        <v>5</v>
      </c>
      <c r="V258" s="3">
        <v>5.9</v>
      </c>
      <c r="W258" s="4" t="s">
        <v>41</v>
      </c>
      <c r="AI258" s="4" t="s">
        <v>81</v>
      </c>
      <c r="AJ258" s="4" t="s">
        <v>247</v>
      </c>
      <c r="AK258" s="4" t="s">
        <v>711</v>
      </c>
      <c r="AL258" s="3">
        <v>1442</v>
      </c>
      <c r="AM258" s="2" t="s">
        <v>2691</v>
      </c>
      <c r="AN258" s="2" t="s">
        <v>2692</v>
      </c>
      <c r="AO258" s="2" t="s">
        <v>2693</v>
      </c>
    </row>
    <row r="259" spans="1:41" x14ac:dyDescent="0.25">
      <c r="A259" s="3">
        <v>1443</v>
      </c>
      <c r="B259" s="3">
        <v>16634</v>
      </c>
      <c r="C259" s="3">
        <v>7</v>
      </c>
      <c r="D259" s="4" t="s">
        <v>119</v>
      </c>
      <c r="E259" s="3">
        <v>55.700874600953497</v>
      </c>
      <c r="F259" s="3">
        <v>11.3374091555786</v>
      </c>
      <c r="G259" s="3">
        <v>100</v>
      </c>
      <c r="H259" s="3">
        <v>0</v>
      </c>
      <c r="I259" s="3">
        <v>0</v>
      </c>
      <c r="J259" s="3">
        <v>0</v>
      </c>
      <c r="K259" s="3">
        <v>1443</v>
      </c>
      <c r="L259" s="4" t="s">
        <v>250</v>
      </c>
      <c r="M259" s="4" t="s">
        <v>104</v>
      </c>
      <c r="N259" s="4" t="s">
        <v>290</v>
      </c>
      <c r="Q259" s="3">
        <v>1</v>
      </c>
      <c r="R259" s="3">
        <v>1</v>
      </c>
      <c r="S259" s="3">
        <v>5</v>
      </c>
      <c r="T259" s="3">
        <f>AVERAGE(Q259:S259)</f>
        <v>2.3333333333333335</v>
      </c>
      <c r="U259" s="3">
        <v>20</v>
      </c>
      <c r="V259" s="3">
        <v>10.5</v>
      </c>
      <c r="W259" s="4" t="s">
        <v>88</v>
      </c>
      <c r="X259" s="3">
        <v>10</v>
      </c>
      <c r="Y259" s="3">
        <v>0</v>
      </c>
      <c r="Z259" s="3">
        <v>1</v>
      </c>
      <c r="AA259" s="3">
        <v>0</v>
      </c>
      <c r="AB259" s="3">
        <v>0</v>
      </c>
      <c r="AC259" s="3">
        <v>2</v>
      </c>
      <c r="AD259" s="3">
        <v>0</v>
      </c>
      <c r="AE259" s="3">
        <v>0</v>
      </c>
      <c r="AF259" s="3">
        <v>4</v>
      </c>
      <c r="AG259" s="3">
        <v>0</v>
      </c>
      <c r="AH259" s="3">
        <v>3</v>
      </c>
      <c r="AI259" s="4" t="s">
        <v>50</v>
      </c>
      <c r="AJ259" s="4" t="s">
        <v>658</v>
      </c>
      <c r="AK259" s="4" t="s">
        <v>712</v>
      </c>
      <c r="AL259" s="3">
        <v>1443</v>
      </c>
      <c r="AM259" s="2" t="s">
        <v>2694</v>
      </c>
      <c r="AN259" s="2" t="s">
        <v>2695</v>
      </c>
      <c r="AO259" s="2" t="s">
        <v>2696</v>
      </c>
    </row>
    <row r="260" spans="1:41" x14ac:dyDescent="0.25">
      <c r="A260" s="3">
        <v>1444</v>
      </c>
      <c r="B260" s="3">
        <v>16243</v>
      </c>
      <c r="C260" s="3">
        <v>6</v>
      </c>
      <c r="D260" s="4" t="s">
        <v>119</v>
      </c>
      <c r="E260" s="3">
        <v>55.207939853746502</v>
      </c>
      <c r="F260" s="3">
        <v>10.357160722314401</v>
      </c>
      <c r="G260" s="3">
        <v>0</v>
      </c>
      <c r="H260" s="3">
        <v>50</v>
      </c>
      <c r="I260" s="3">
        <v>50</v>
      </c>
      <c r="J260" s="3">
        <v>0</v>
      </c>
      <c r="K260" s="3">
        <v>1444</v>
      </c>
      <c r="L260" s="4" t="s">
        <v>158</v>
      </c>
      <c r="M260" s="4" t="s">
        <v>101</v>
      </c>
      <c r="N260" s="4" t="s">
        <v>143</v>
      </c>
      <c r="O260" s="4" t="s">
        <v>713</v>
      </c>
      <c r="Q260" s="3">
        <v>4</v>
      </c>
      <c r="R260" s="3">
        <v>3</v>
      </c>
      <c r="S260" s="3">
        <v>1</v>
      </c>
      <c r="T260" s="3">
        <f>AVERAGE(Q260:S260)</f>
        <v>2.6666666666666665</v>
      </c>
      <c r="U260" s="3">
        <v>2</v>
      </c>
      <c r="V260" s="3">
        <v>1</v>
      </c>
      <c r="W260" s="4" t="s">
        <v>88</v>
      </c>
      <c r="X260" s="3">
        <v>2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">
        <v>0</v>
      </c>
      <c r="AE260" s="3">
        <v>0</v>
      </c>
      <c r="AF260" s="3">
        <v>0</v>
      </c>
      <c r="AG260" s="3">
        <v>0</v>
      </c>
      <c r="AH260" s="3">
        <v>0</v>
      </c>
      <c r="AI260" s="4" t="s">
        <v>81</v>
      </c>
      <c r="AJ260" s="4" t="s">
        <v>714</v>
      </c>
      <c r="AK260" s="4" t="s">
        <v>715</v>
      </c>
      <c r="AL260" s="3">
        <v>1444</v>
      </c>
      <c r="AM260" s="2" t="s">
        <v>2697</v>
      </c>
      <c r="AN260" s="2" t="s">
        <v>2698</v>
      </c>
      <c r="AO260" s="2" t="s">
        <v>2699</v>
      </c>
    </row>
    <row r="261" spans="1:41" x14ac:dyDescent="0.25">
      <c r="A261" s="3">
        <v>1445</v>
      </c>
      <c r="B261" s="3">
        <v>16861</v>
      </c>
      <c r="C261" s="4" t="s">
        <v>170</v>
      </c>
      <c r="D261" s="4" t="s">
        <v>38</v>
      </c>
      <c r="E261" s="3">
        <v>55.236388888888797</v>
      </c>
      <c r="F261" s="3">
        <v>11.750500000000001</v>
      </c>
      <c r="G261" s="3">
        <v>0</v>
      </c>
      <c r="H261" s="3">
        <v>25</v>
      </c>
      <c r="I261" s="3">
        <v>75</v>
      </c>
      <c r="J261" s="3">
        <v>0</v>
      </c>
      <c r="K261" s="3">
        <v>1445</v>
      </c>
      <c r="L261" s="4" t="s">
        <v>135</v>
      </c>
      <c r="M261" s="4" t="s">
        <v>335</v>
      </c>
      <c r="Q261" s="3">
        <v>2</v>
      </c>
      <c r="R261" s="3">
        <v>1</v>
      </c>
      <c r="S261" s="3">
        <v>1</v>
      </c>
      <c r="T261" s="3">
        <f>AVERAGE(Q261:S261)</f>
        <v>1.3333333333333333</v>
      </c>
      <c r="U261" s="3">
        <v>12</v>
      </c>
      <c r="V261" s="3">
        <v>5.0199999999999996</v>
      </c>
      <c r="W261" s="4" t="s">
        <v>41</v>
      </c>
      <c r="AI261" s="4" t="s">
        <v>50</v>
      </c>
      <c r="AJ261" s="4" t="s">
        <v>716</v>
      </c>
      <c r="AK261" s="4" t="s">
        <v>717</v>
      </c>
      <c r="AL261" s="3">
        <v>1445</v>
      </c>
      <c r="AM261" s="2" t="s">
        <v>2700</v>
      </c>
      <c r="AN261" s="2" t="s">
        <v>2701</v>
      </c>
      <c r="AO261" s="2" t="s">
        <v>2702</v>
      </c>
    </row>
    <row r="262" spans="1:41" x14ac:dyDescent="0.25">
      <c r="A262" s="3">
        <v>1446</v>
      </c>
      <c r="B262" s="3">
        <v>16415</v>
      </c>
      <c r="C262" s="4" t="s">
        <v>718</v>
      </c>
      <c r="D262" s="4" t="s">
        <v>38</v>
      </c>
      <c r="E262" s="3">
        <v>55.721619630063302</v>
      </c>
      <c r="F262" s="3">
        <v>9.5931751167910004</v>
      </c>
      <c r="G262" s="3">
        <v>75</v>
      </c>
      <c r="H262" s="3">
        <v>25</v>
      </c>
      <c r="I262" s="3">
        <v>0</v>
      </c>
      <c r="J262" s="3">
        <v>0</v>
      </c>
      <c r="K262" s="3">
        <v>1446</v>
      </c>
      <c r="L262" s="4" t="s">
        <v>135</v>
      </c>
      <c r="M262" s="4" t="s">
        <v>215</v>
      </c>
      <c r="Q262" s="3">
        <v>2</v>
      </c>
      <c r="R262" s="3">
        <v>2</v>
      </c>
      <c r="S262" s="3">
        <v>4</v>
      </c>
      <c r="T262" s="3">
        <f>AVERAGE(Q262:S262)</f>
        <v>2.6666666666666665</v>
      </c>
      <c r="U262" s="3">
        <v>0</v>
      </c>
      <c r="V262" s="3">
        <v>0</v>
      </c>
      <c r="W262" s="4" t="s">
        <v>41</v>
      </c>
      <c r="AI262" s="4" t="s">
        <v>81</v>
      </c>
      <c r="AJ262" s="4" t="s">
        <v>247</v>
      </c>
      <c r="AK262" s="4" t="s">
        <v>719</v>
      </c>
      <c r="AL262" s="3">
        <v>1446</v>
      </c>
      <c r="AM262" s="2" t="s">
        <v>2703</v>
      </c>
      <c r="AN262" s="2" t="s">
        <v>2704</v>
      </c>
    </row>
    <row r="263" spans="1:41" x14ac:dyDescent="0.25">
      <c r="A263" s="3">
        <v>1449</v>
      </c>
      <c r="B263" s="3">
        <v>16189</v>
      </c>
      <c r="C263" s="3">
        <v>5</v>
      </c>
      <c r="D263" s="4" t="s">
        <v>54</v>
      </c>
      <c r="E263" s="3">
        <v>55.206105544676198</v>
      </c>
      <c r="F263" s="3">
        <v>10.3538654441811</v>
      </c>
      <c r="G263" s="3">
        <v>0</v>
      </c>
      <c r="H263" s="3">
        <v>75</v>
      </c>
      <c r="I263" s="3">
        <v>5</v>
      </c>
      <c r="J263" s="3">
        <v>20</v>
      </c>
      <c r="K263" s="3">
        <v>1449</v>
      </c>
      <c r="L263" s="4" t="s">
        <v>479</v>
      </c>
      <c r="M263" s="4" t="s">
        <v>101</v>
      </c>
      <c r="N263" s="4" t="s">
        <v>191</v>
      </c>
      <c r="O263" s="4" t="s">
        <v>158</v>
      </c>
      <c r="Q263" s="3">
        <v>4</v>
      </c>
      <c r="R263" s="3">
        <v>3</v>
      </c>
      <c r="S263" s="3">
        <v>4</v>
      </c>
      <c r="T263" s="3">
        <f>AVERAGE(Q263:S263)</f>
        <v>3.6666666666666665</v>
      </c>
      <c r="U263" s="3">
        <v>0</v>
      </c>
      <c r="V263" s="3">
        <v>0</v>
      </c>
      <c r="W263" s="4" t="s">
        <v>41</v>
      </c>
      <c r="AI263" s="4" t="s">
        <v>81</v>
      </c>
      <c r="AJ263" s="4" t="s">
        <v>714</v>
      </c>
      <c r="AK263" s="4" t="s">
        <v>720</v>
      </c>
      <c r="AL263" s="3">
        <v>1449</v>
      </c>
      <c r="AM263" s="2" t="s">
        <v>2705</v>
      </c>
      <c r="AN263" s="2" t="s">
        <v>2706</v>
      </c>
    </row>
    <row r="264" spans="1:41" x14ac:dyDescent="0.25">
      <c r="A264" s="3">
        <v>1450</v>
      </c>
      <c r="B264" s="3">
        <v>16330</v>
      </c>
      <c r="C264" s="4" t="s">
        <v>84</v>
      </c>
      <c r="D264" s="4" t="s">
        <v>85</v>
      </c>
      <c r="E264" s="3">
        <v>55.660452777777699</v>
      </c>
      <c r="F264" s="3">
        <v>12.104580555555501</v>
      </c>
      <c r="G264" s="3">
        <v>25</v>
      </c>
      <c r="H264" s="3">
        <v>50</v>
      </c>
      <c r="I264" s="3">
        <v>5</v>
      </c>
      <c r="J264" s="3">
        <v>20</v>
      </c>
      <c r="K264" s="3">
        <v>1450</v>
      </c>
      <c r="L264" s="4" t="s">
        <v>265</v>
      </c>
      <c r="Q264" s="3">
        <v>5</v>
      </c>
      <c r="R264" s="3">
        <v>1</v>
      </c>
      <c r="S264" s="3">
        <v>3</v>
      </c>
      <c r="T264" s="3">
        <f>AVERAGE(Q264:S264)</f>
        <v>3</v>
      </c>
      <c r="U264" s="3">
        <v>4</v>
      </c>
      <c r="V264" s="3">
        <v>2</v>
      </c>
      <c r="W264" s="4" t="s">
        <v>41</v>
      </c>
      <c r="AI264" s="4" t="s">
        <v>50</v>
      </c>
      <c r="AJ264" s="4" t="s">
        <v>721</v>
      </c>
      <c r="AK264" s="4" t="s">
        <v>722</v>
      </c>
      <c r="AL264" s="3">
        <v>1450</v>
      </c>
      <c r="AM264" s="2" t="s">
        <v>2707</v>
      </c>
      <c r="AN264" s="2" t="s">
        <v>2708</v>
      </c>
      <c r="AO264" s="2" t="s">
        <v>2709</v>
      </c>
    </row>
    <row r="265" spans="1:41" x14ac:dyDescent="0.25">
      <c r="A265" s="3">
        <v>1451</v>
      </c>
      <c r="B265" s="3">
        <v>16889</v>
      </c>
      <c r="C265" s="4" t="s">
        <v>166</v>
      </c>
      <c r="D265" s="4" t="s">
        <v>85</v>
      </c>
      <c r="E265" s="3">
        <v>56.156320569950203</v>
      </c>
      <c r="F265" s="3">
        <v>8.9552300806177492</v>
      </c>
      <c r="G265" s="3">
        <v>100</v>
      </c>
      <c r="H265" s="3">
        <v>0</v>
      </c>
      <c r="I265" s="3">
        <v>0</v>
      </c>
      <c r="J265" s="3">
        <v>0</v>
      </c>
      <c r="K265" s="3">
        <v>1451</v>
      </c>
      <c r="L265" s="4" t="s">
        <v>216</v>
      </c>
      <c r="M265" s="4" t="s">
        <v>215</v>
      </c>
      <c r="Q265" s="3">
        <v>2</v>
      </c>
      <c r="R265" s="3">
        <v>3</v>
      </c>
      <c r="S265" s="3">
        <v>1</v>
      </c>
      <c r="T265" s="3">
        <f>AVERAGE(Q265:S265)</f>
        <v>2</v>
      </c>
      <c r="U265" s="3">
        <v>13</v>
      </c>
      <c r="V265" s="3">
        <v>5.5</v>
      </c>
      <c r="W265" s="4" t="s">
        <v>88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3">
        <v>2</v>
      </c>
      <c r="AE265" s="3">
        <v>0</v>
      </c>
      <c r="AF265" s="3">
        <v>1</v>
      </c>
      <c r="AG265" s="3">
        <v>10</v>
      </c>
      <c r="AH265" s="3">
        <v>0</v>
      </c>
      <c r="AI265" s="4" t="s">
        <v>115</v>
      </c>
      <c r="AJ265" s="4" t="s">
        <v>161</v>
      </c>
      <c r="AK265" s="4" t="s">
        <v>723</v>
      </c>
      <c r="AL265" s="3">
        <v>1451</v>
      </c>
      <c r="AM265" s="2" t="s">
        <v>2710</v>
      </c>
      <c r="AN265" s="2" t="s">
        <v>2711</v>
      </c>
      <c r="AO265" s="2" t="s">
        <v>2712</v>
      </c>
    </row>
    <row r="266" spans="1:41" x14ac:dyDescent="0.25">
      <c r="A266" s="3">
        <v>1452</v>
      </c>
      <c r="B266" s="3">
        <v>16620</v>
      </c>
      <c r="C266" s="3">
        <v>8</v>
      </c>
      <c r="D266" s="4" t="s">
        <v>119</v>
      </c>
      <c r="E266" s="3">
        <v>55.699253806867297</v>
      </c>
      <c r="F266" s="3">
        <v>11.3397949268797</v>
      </c>
      <c r="G266" s="3">
        <v>0</v>
      </c>
      <c r="H266" s="3">
        <v>25</v>
      </c>
      <c r="I266" s="3">
        <v>75</v>
      </c>
      <c r="J266" s="3">
        <v>0</v>
      </c>
      <c r="K266" s="3">
        <v>1452</v>
      </c>
      <c r="L266" s="4" t="s">
        <v>302</v>
      </c>
      <c r="Q266" s="3">
        <v>2</v>
      </c>
      <c r="R266" s="3">
        <v>1</v>
      </c>
      <c r="S266" s="3">
        <v>1</v>
      </c>
      <c r="T266" s="3">
        <f>AVERAGE(Q266:S266)</f>
        <v>1.3333333333333333</v>
      </c>
      <c r="U266" s="3">
        <v>17</v>
      </c>
      <c r="V266" s="3">
        <v>70</v>
      </c>
      <c r="W266" s="4" t="s">
        <v>41</v>
      </c>
      <c r="AI266" s="4" t="s">
        <v>50</v>
      </c>
      <c r="AJ266" s="4" t="s">
        <v>658</v>
      </c>
      <c r="AK266" s="4" t="s">
        <v>724</v>
      </c>
      <c r="AL266" s="3">
        <v>1452</v>
      </c>
      <c r="AM266" s="2" t="s">
        <v>2713</v>
      </c>
      <c r="AN266" s="2" t="s">
        <v>2714</v>
      </c>
      <c r="AO266" s="2" t="s">
        <v>2715</v>
      </c>
    </row>
    <row r="267" spans="1:41" x14ac:dyDescent="0.25">
      <c r="A267" s="3">
        <v>1453</v>
      </c>
      <c r="B267" s="3">
        <v>16649</v>
      </c>
      <c r="C267" s="4" t="s">
        <v>53</v>
      </c>
      <c r="D267" s="4" t="s">
        <v>38</v>
      </c>
      <c r="E267" s="3">
        <v>55.227493604685797</v>
      </c>
      <c r="F267" s="3">
        <v>9.4919562309960099</v>
      </c>
      <c r="G267" s="3">
        <v>75</v>
      </c>
      <c r="H267" s="3">
        <v>25</v>
      </c>
      <c r="I267" s="3">
        <v>0</v>
      </c>
      <c r="J267" s="3">
        <v>0</v>
      </c>
      <c r="K267" s="3">
        <v>1453</v>
      </c>
      <c r="L267" s="4" t="s">
        <v>104</v>
      </c>
      <c r="M267" s="4" t="s">
        <v>80</v>
      </c>
      <c r="Q267" s="3">
        <v>5</v>
      </c>
      <c r="R267" s="3">
        <v>3</v>
      </c>
      <c r="S267" s="3">
        <v>1</v>
      </c>
      <c r="T267" s="3">
        <f>AVERAGE(Q267:S267)</f>
        <v>3</v>
      </c>
      <c r="U267" s="3">
        <v>12</v>
      </c>
      <c r="V267" s="3">
        <v>2</v>
      </c>
      <c r="W267" s="4" t="s">
        <v>41</v>
      </c>
      <c r="AI267" s="4" t="s">
        <v>81</v>
      </c>
      <c r="AJ267" s="4" t="s">
        <v>725</v>
      </c>
      <c r="AK267" s="4" t="s">
        <v>726</v>
      </c>
      <c r="AL267" s="3">
        <v>1453</v>
      </c>
      <c r="AM267" s="2" t="s">
        <v>2716</v>
      </c>
      <c r="AN267" s="2" t="s">
        <v>2717</v>
      </c>
      <c r="AO267" s="2" t="s">
        <v>2718</v>
      </c>
    </row>
    <row r="268" spans="1:41" x14ac:dyDescent="0.25">
      <c r="A268" s="3">
        <v>1454</v>
      </c>
      <c r="B268" s="3">
        <v>17139</v>
      </c>
      <c r="C268" s="4" t="s">
        <v>78</v>
      </c>
      <c r="D268" s="4" t="s">
        <v>54</v>
      </c>
      <c r="E268" s="3">
        <v>55.9934572224943</v>
      </c>
      <c r="F268" s="3">
        <v>11.9674656471399</v>
      </c>
      <c r="G268" s="3">
        <v>5</v>
      </c>
      <c r="H268" s="3">
        <v>5</v>
      </c>
      <c r="I268" s="3">
        <v>75</v>
      </c>
      <c r="J268" s="3">
        <v>15</v>
      </c>
      <c r="K268" s="3">
        <v>1454</v>
      </c>
      <c r="L268" s="4" t="s">
        <v>419</v>
      </c>
      <c r="M268" s="4" t="s">
        <v>727</v>
      </c>
      <c r="Q268" s="3">
        <v>2</v>
      </c>
      <c r="R268" s="3">
        <v>2</v>
      </c>
      <c r="S268" s="3">
        <v>5</v>
      </c>
      <c r="T268" s="3">
        <f>AVERAGE(Q268:S268)</f>
        <v>3</v>
      </c>
      <c r="U268" s="3">
        <v>3</v>
      </c>
      <c r="V268" s="3">
        <v>0.86</v>
      </c>
      <c r="W268" s="4" t="s">
        <v>88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</v>
      </c>
      <c r="AD268" s="3">
        <v>0</v>
      </c>
      <c r="AE268" s="3">
        <v>3</v>
      </c>
      <c r="AF268" s="3">
        <v>0</v>
      </c>
      <c r="AG268" s="3">
        <v>0</v>
      </c>
      <c r="AH268" s="3">
        <v>0</v>
      </c>
      <c r="AI268" s="4" t="s">
        <v>69</v>
      </c>
      <c r="AJ268" s="4" t="s">
        <v>728</v>
      </c>
      <c r="AK268" s="4" t="s">
        <v>729</v>
      </c>
      <c r="AL268" s="3">
        <v>1454</v>
      </c>
      <c r="AM268" s="2" t="s">
        <v>2719</v>
      </c>
      <c r="AN268" s="2" t="s">
        <v>2720</v>
      </c>
      <c r="AO268" s="2" t="s">
        <v>2721</v>
      </c>
    </row>
    <row r="269" spans="1:41" x14ac:dyDescent="0.25">
      <c r="A269" s="3">
        <v>1455</v>
      </c>
      <c r="B269" s="3">
        <v>16645</v>
      </c>
      <c r="C269" s="4" t="s">
        <v>730</v>
      </c>
      <c r="D269" s="4" t="s">
        <v>38</v>
      </c>
      <c r="E269" s="3">
        <v>55.2277354948504</v>
      </c>
      <c r="F269" s="3">
        <v>9.4906935063932494</v>
      </c>
      <c r="G269" s="3">
        <v>0</v>
      </c>
      <c r="H269" s="3">
        <v>5</v>
      </c>
      <c r="I269" s="3">
        <v>75</v>
      </c>
      <c r="J269" s="3">
        <v>20</v>
      </c>
      <c r="K269" s="3">
        <v>1455</v>
      </c>
      <c r="L269" s="4" t="s">
        <v>104</v>
      </c>
      <c r="M269" s="4" t="s">
        <v>80</v>
      </c>
      <c r="Q269" s="3">
        <v>2</v>
      </c>
      <c r="R269" s="3">
        <v>3</v>
      </c>
      <c r="S269" s="3">
        <v>1</v>
      </c>
      <c r="T269" s="3">
        <f>AVERAGE(Q269:S269)</f>
        <v>2</v>
      </c>
      <c r="U269" s="3">
        <v>0</v>
      </c>
      <c r="V269" s="3">
        <v>0</v>
      </c>
      <c r="W269" s="4" t="s">
        <v>41</v>
      </c>
      <c r="AI269" s="4" t="s">
        <v>81</v>
      </c>
      <c r="AJ269" s="4" t="s">
        <v>725</v>
      </c>
      <c r="AK269" s="4" t="s">
        <v>731</v>
      </c>
      <c r="AL269" s="3">
        <v>1455</v>
      </c>
      <c r="AM269" s="2" t="s">
        <v>2722</v>
      </c>
      <c r="AN269" s="2" t="s">
        <v>2723</v>
      </c>
    </row>
    <row r="270" spans="1:41" x14ac:dyDescent="0.25">
      <c r="A270" s="3">
        <v>1456</v>
      </c>
      <c r="B270" s="3">
        <v>16646</v>
      </c>
      <c r="C270" s="4" t="s">
        <v>732</v>
      </c>
      <c r="D270" s="4" t="s">
        <v>54</v>
      </c>
      <c r="E270" s="3">
        <v>54.995511444151603</v>
      </c>
      <c r="F270" s="3">
        <v>12.281201238997101</v>
      </c>
      <c r="G270" s="3">
        <v>75</v>
      </c>
      <c r="H270" s="3">
        <v>5</v>
      </c>
      <c r="I270" s="3">
        <v>5</v>
      </c>
      <c r="J270" s="3">
        <v>15</v>
      </c>
      <c r="K270" s="3">
        <v>1456</v>
      </c>
      <c r="L270" s="4" t="s">
        <v>86</v>
      </c>
      <c r="M270" s="4" t="s">
        <v>473</v>
      </c>
      <c r="Q270" s="3">
        <v>2</v>
      </c>
      <c r="R270" s="3">
        <v>2</v>
      </c>
      <c r="S270" s="3">
        <v>2</v>
      </c>
      <c r="T270" s="3">
        <f>AVERAGE(Q270:S270)</f>
        <v>2</v>
      </c>
      <c r="U270" s="3">
        <v>4</v>
      </c>
      <c r="V270" s="3">
        <v>2.93</v>
      </c>
      <c r="W270" s="4" t="s">
        <v>41</v>
      </c>
      <c r="AI270" s="4" t="s">
        <v>50</v>
      </c>
      <c r="AJ270" s="4" t="s">
        <v>406</v>
      </c>
      <c r="AK270" s="4" t="s">
        <v>733</v>
      </c>
      <c r="AL270" s="3">
        <v>1456</v>
      </c>
      <c r="AM270" s="2" t="s">
        <v>2724</v>
      </c>
      <c r="AN270" s="2" t="s">
        <v>2725</v>
      </c>
      <c r="AO270" s="2" t="s">
        <v>2726</v>
      </c>
    </row>
    <row r="271" spans="1:41" x14ac:dyDescent="0.25">
      <c r="A271" s="3">
        <v>1457</v>
      </c>
      <c r="B271" s="3">
        <v>16647</v>
      </c>
      <c r="C271" s="4" t="s">
        <v>45</v>
      </c>
      <c r="D271" s="4" t="s">
        <v>119</v>
      </c>
      <c r="E271" s="3">
        <v>55.227908333333303</v>
      </c>
      <c r="F271" s="3">
        <v>9.4916249999999902</v>
      </c>
      <c r="G271" s="3">
        <v>25</v>
      </c>
      <c r="H271" s="3">
        <v>5</v>
      </c>
      <c r="I271" s="3">
        <v>50</v>
      </c>
      <c r="J271" s="3">
        <v>20</v>
      </c>
      <c r="K271" s="3">
        <v>1457</v>
      </c>
      <c r="L271" s="4" t="s">
        <v>215</v>
      </c>
      <c r="M271" s="4" t="s">
        <v>185</v>
      </c>
      <c r="Q271" s="3">
        <v>2</v>
      </c>
      <c r="R271" s="3">
        <v>2</v>
      </c>
      <c r="S271" s="3">
        <v>2</v>
      </c>
      <c r="T271" s="3">
        <f>AVERAGE(Q271:S271)</f>
        <v>2</v>
      </c>
      <c r="U271" s="3">
        <v>20</v>
      </c>
      <c r="V271" s="3">
        <v>10.8</v>
      </c>
      <c r="W271" s="4" t="s">
        <v>41</v>
      </c>
      <c r="AI271" s="4" t="s">
        <v>81</v>
      </c>
      <c r="AJ271" s="4" t="s">
        <v>725</v>
      </c>
      <c r="AK271" s="4" t="s">
        <v>734</v>
      </c>
      <c r="AL271" s="3">
        <v>1457</v>
      </c>
      <c r="AM271" s="2" t="s">
        <v>2727</v>
      </c>
      <c r="AN271" s="2" t="s">
        <v>2728</v>
      </c>
      <c r="AO271" s="2" t="s">
        <v>2729</v>
      </c>
    </row>
    <row r="272" spans="1:41" x14ac:dyDescent="0.25">
      <c r="A272" s="3">
        <v>1458</v>
      </c>
      <c r="B272" s="3">
        <v>16946</v>
      </c>
      <c r="C272" s="4" t="s">
        <v>100</v>
      </c>
      <c r="D272" s="4" t="s">
        <v>85</v>
      </c>
      <c r="E272" s="3">
        <v>55.660147202627201</v>
      </c>
      <c r="F272" s="3">
        <v>12.106166413062599</v>
      </c>
      <c r="G272" s="3">
        <v>75</v>
      </c>
      <c r="H272" s="3">
        <v>5</v>
      </c>
      <c r="I272" s="3">
        <v>5</v>
      </c>
      <c r="J272" s="3">
        <v>15</v>
      </c>
      <c r="K272" s="3">
        <v>1458</v>
      </c>
      <c r="L272" s="4" t="s">
        <v>735</v>
      </c>
      <c r="M272" s="4" t="s">
        <v>736</v>
      </c>
      <c r="Q272" s="3">
        <v>2</v>
      </c>
      <c r="R272" s="3">
        <v>2</v>
      </c>
      <c r="S272" s="3">
        <v>1</v>
      </c>
      <c r="T272" s="3">
        <f>AVERAGE(Q272:S272)</f>
        <v>1.6666666666666667</v>
      </c>
      <c r="U272" s="3">
        <v>12</v>
      </c>
      <c r="V272" s="3">
        <v>5.64</v>
      </c>
      <c r="W272" s="4" t="s">
        <v>41</v>
      </c>
      <c r="AI272" s="4" t="s">
        <v>50</v>
      </c>
      <c r="AJ272" s="4" t="s">
        <v>721</v>
      </c>
      <c r="AK272" s="4" t="s">
        <v>737</v>
      </c>
      <c r="AL272" s="3">
        <v>1458</v>
      </c>
      <c r="AM272" s="2" t="s">
        <v>2730</v>
      </c>
      <c r="AN272" s="2" t="s">
        <v>2731</v>
      </c>
    </row>
    <row r="273" spans="1:41" x14ac:dyDescent="0.25">
      <c r="A273" s="3">
        <v>1459</v>
      </c>
      <c r="B273" s="3">
        <v>16409</v>
      </c>
      <c r="C273" s="3">
        <v>4</v>
      </c>
      <c r="D273" s="4" t="s">
        <v>38</v>
      </c>
      <c r="E273" s="3">
        <v>55.2048994064683</v>
      </c>
      <c r="F273" s="3">
        <v>10.3521737589409</v>
      </c>
      <c r="G273" s="3">
        <v>0</v>
      </c>
      <c r="H273" s="3">
        <v>5</v>
      </c>
      <c r="I273" s="3">
        <v>0</v>
      </c>
      <c r="J273" s="3">
        <v>95</v>
      </c>
      <c r="K273" s="3">
        <v>1459</v>
      </c>
      <c r="L273" s="4" t="s">
        <v>738</v>
      </c>
      <c r="M273" s="4" t="s">
        <v>167</v>
      </c>
      <c r="N273" s="4" t="s">
        <v>135</v>
      </c>
      <c r="O273" s="4" t="s">
        <v>79</v>
      </c>
      <c r="Q273" s="3">
        <v>3</v>
      </c>
      <c r="R273" s="3">
        <v>2</v>
      </c>
      <c r="S273" s="3">
        <v>2</v>
      </c>
      <c r="T273" s="3">
        <f>AVERAGE(Q273:S273)</f>
        <v>2.3333333333333335</v>
      </c>
      <c r="U273" s="3">
        <v>0</v>
      </c>
      <c r="V273" s="3">
        <v>0</v>
      </c>
      <c r="W273" s="4" t="s">
        <v>41</v>
      </c>
      <c r="AI273" s="4" t="s">
        <v>81</v>
      </c>
      <c r="AJ273" s="4" t="s">
        <v>714</v>
      </c>
      <c r="AK273" s="4" t="s">
        <v>739</v>
      </c>
      <c r="AL273" s="3">
        <v>1459</v>
      </c>
      <c r="AM273" s="2" t="s">
        <v>2732</v>
      </c>
      <c r="AN273" s="2" t="s">
        <v>2733</v>
      </c>
    </row>
    <row r="274" spans="1:41" x14ac:dyDescent="0.25">
      <c r="A274" s="3">
        <v>1461</v>
      </c>
      <c r="B274" s="3">
        <v>16287</v>
      </c>
      <c r="C274" s="4" t="s">
        <v>740</v>
      </c>
      <c r="D274" s="4" t="s">
        <v>38</v>
      </c>
      <c r="E274" s="3">
        <v>54.841649581329101</v>
      </c>
      <c r="F274" s="3">
        <v>11.1503508614569</v>
      </c>
      <c r="G274" s="3">
        <v>0</v>
      </c>
      <c r="H274" s="3">
        <v>25</v>
      </c>
      <c r="I274" s="3">
        <v>75</v>
      </c>
      <c r="J274" s="3">
        <v>0</v>
      </c>
      <c r="K274" s="3">
        <v>1461</v>
      </c>
      <c r="L274" s="4" t="s">
        <v>302</v>
      </c>
      <c r="Q274" s="3">
        <v>2</v>
      </c>
      <c r="R274" s="3">
        <v>3</v>
      </c>
      <c r="S274" s="3">
        <v>2</v>
      </c>
      <c r="T274" s="3">
        <f>AVERAGE(Q274:S274)</f>
        <v>2.3333333333333335</v>
      </c>
      <c r="U274" s="3">
        <v>1</v>
      </c>
      <c r="V274" s="3">
        <v>0.78</v>
      </c>
      <c r="W274" s="4" t="s">
        <v>88</v>
      </c>
      <c r="X274" s="3">
        <v>1</v>
      </c>
      <c r="Y274" s="3">
        <v>0</v>
      </c>
      <c r="Z274" s="3">
        <v>0</v>
      </c>
      <c r="AA274" s="3">
        <v>0</v>
      </c>
      <c r="AB274" s="3">
        <v>0</v>
      </c>
      <c r="AC274" s="3">
        <v>0</v>
      </c>
      <c r="AD274" s="3">
        <v>0</v>
      </c>
      <c r="AE274" s="3">
        <v>0</v>
      </c>
      <c r="AF274" s="3">
        <v>0</v>
      </c>
      <c r="AG274" s="3">
        <v>0</v>
      </c>
      <c r="AH274" s="3">
        <v>0</v>
      </c>
      <c r="AI274" s="4" t="s">
        <v>50</v>
      </c>
      <c r="AJ274" s="4" t="s">
        <v>389</v>
      </c>
      <c r="AK274" s="4" t="s">
        <v>741</v>
      </c>
      <c r="AL274" s="3">
        <v>1461</v>
      </c>
      <c r="AM274" s="2" t="s">
        <v>2734</v>
      </c>
      <c r="AN274" s="2" t="s">
        <v>2735</v>
      </c>
      <c r="AO274" s="2" t="s">
        <v>2736</v>
      </c>
    </row>
    <row r="275" spans="1:41" x14ac:dyDescent="0.25">
      <c r="A275" s="3">
        <v>1464</v>
      </c>
      <c r="B275" s="3">
        <v>17124</v>
      </c>
      <c r="C275" s="4" t="s">
        <v>742</v>
      </c>
      <c r="D275" s="4" t="s">
        <v>54</v>
      </c>
      <c r="E275" s="3">
        <v>55.659072760052197</v>
      </c>
      <c r="F275" s="3">
        <v>12.102011023368799</v>
      </c>
      <c r="G275" s="3">
        <v>75</v>
      </c>
      <c r="H275" s="3">
        <v>5</v>
      </c>
      <c r="I275" s="3">
        <v>5</v>
      </c>
      <c r="J275" s="3">
        <v>15</v>
      </c>
      <c r="K275" s="3">
        <v>1464</v>
      </c>
      <c r="L275" s="4" t="s">
        <v>221</v>
      </c>
      <c r="M275" s="4" t="s">
        <v>743</v>
      </c>
      <c r="N275" s="4" t="s">
        <v>211</v>
      </c>
      <c r="O275" s="4" t="s">
        <v>126</v>
      </c>
      <c r="P275" s="4" t="s">
        <v>744</v>
      </c>
      <c r="Q275" s="3">
        <v>1</v>
      </c>
      <c r="R275" s="3">
        <v>1</v>
      </c>
      <c r="S275" s="3">
        <v>2</v>
      </c>
      <c r="T275" s="3">
        <f>AVERAGE(Q275:S275)</f>
        <v>1.3333333333333333</v>
      </c>
      <c r="U275" s="3">
        <v>0</v>
      </c>
      <c r="V275" s="3">
        <v>0</v>
      </c>
      <c r="W275" s="4" t="s">
        <v>41</v>
      </c>
      <c r="AI275" s="4" t="s">
        <v>50</v>
      </c>
      <c r="AJ275" s="4" t="s">
        <v>721</v>
      </c>
      <c r="AK275" s="4" t="s">
        <v>745</v>
      </c>
      <c r="AL275" s="3">
        <v>1464</v>
      </c>
      <c r="AM275" s="2" t="s">
        <v>2737</v>
      </c>
      <c r="AN275" s="2" t="s">
        <v>2738</v>
      </c>
    </row>
    <row r="276" spans="1:41" x14ac:dyDescent="0.25">
      <c r="A276" s="3">
        <v>1465</v>
      </c>
      <c r="B276" s="3">
        <v>16802</v>
      </c>
      <c r="C276" s="3">
        <v>7</v>
      </c>
      <c r="D276" s="4" t="s">
        <v>119</v>
      </c>
      <c r="E276" s="3">
        <v>55.9006963471045</v>
      </c>
      <c r="F276" s="3">
        <v>12.343266318124099</v>
      </c>
      <c r="G276" s="3">
        <v>75</v>
      </c>
      <c r="H276" s="3">
        <v>5</v>
      </c>
      <c r="I276" s="3">
        <v>5</v>
      </c>
      <c r="J276" s="3">
        <v>15</v>
      </c>
      <c r="K276" s="3">
        <v>1465</v>
      </c>
      <c r="L276" s="4" t="s">
        <v>337</v>
      </c>
      <c r="M276" s="4" t="s">
        <v>654</v>
      </c>
      <c r="N276" s="4" t="s">
        <v>79</v>
      </c>
      <c r="Q276" s="3">
        <v>1</v>
      </c>
      <c r="R276" s="3">
        <v>2</v>
      </c>
      <c r="S276" s="3">
        <v>1</v>
      </c>
      <c r="T276" s="3">
        <f>AVERAGE(Q276:S276)</f>
        <v>1.3333333333333333</v>
      </c>
      <c r="U276" s="3">
        <v>18</v>
      </c>
      <c r="V276" s="3">
        <v>13.88</v>
      </c>
      <c r="W276" s="4" t="s">
        <v>41</v>
      </c>
      <c r="AI276" s="4" t="s">
        <v>69</v>
      </c>
      <c r="AJ276" s="4" t="s">
        <v>598</v>
      </c>
      <c r="AK276" s="4" t="s">
        <v>746</v>
      </c>
      <c r="AL276" s="3">
        <v>1465</v>
      </c>
      <c r="AM276" s="2" t="s">
        <v>2739</v>
      </c>
      <c r="AN276" s="2" t="s">
        <v>2740</v>
      </c>
      <c r="AO276" s="2" t="s">
        <v>2741</v>
      </c>
    </row>
    <row r="277" spans="1:41" x14ac:dyDescent="0.25">
      <c r="A277" s="3">
        <v>1469</v>
      </c>
      <c r="B277" s="3">
        <v>16796</v>
      </c>
      <c r="C277" s="4" t="s">
        <v>747</v>
      </c>
      <c r="D277" s="4" t="s">
        <v>54</v>
      </c>
      <c r="E277" s="3">
        <v>56.146575136962802</v>
      </c>
      <c r="F277" s="3">
        <v>8.9763931363045195</v>
      </c>
      <c r="G277" s="3">
        <v>75</v>
      </c>
      <c r="H277" s="3">
        <v>5</v>
      </c>
      <c r="I277" s="3">
        <v>5</v>
      </c>
      <c r="J277" s="3">
        <v>15</v>
      </c>
      <c r="K277" s="3">
        <v>1469</v>
      </c>
      <c r="L277" s="4" t="s">
        <v>748</v>
      </c>
      <c r="M277" s="4" t="s">
        <v>237</v>
      </c>
      <c r="Q277" s="3">
        <v>2</v>
      </c>
      <c r="R277" s="3">
        <v>1</v>
      </c>
      <c r="S277" s="3">
        <v>3</v>
      </c>
      <c r="T277" s="3">
        <f>AVERAGE(Q277:S277)</f>
        <v>2</v>
      </c>
      <c r="U277" s="3">
        <v>11</v>
      </c>
      <c r="V277" s="3">
        <v>9.35</v>
      </c>
      <c r="W277" s="4" t="s">
        <v>41</v>
      </c>
      <c r="AI277" s="4" t="s">
        <v>115</v>
      </c>
      <c r="AJ277" s="4" t="s">
        <v>161</v>
      </c>
      <c r="AK277" s="4" t="s">
        <v>749</v>
      </c>
      <c r="AL277" s="3">
        <v>1469</v>
      </c>
      <c r="AM277" s="2" t="s">
        <v>2742</v>
      </c>
      <c r="AN277" s="2" t="s">
        <v>2743</v>
      </c>
      <c r="AO277" s="2" t="s">
        <v>2744</v>
      </c>
    </row>
    <row r="278" spans="1:41" x14ac:dyDescent="0.25">
      <c r="A278" s="3">
        <v>1471</v>
      </c>
      <c r="B278" s="3">
        <v>17140</v>
      </c>
      <c r="C278" s="4" t="s">
        <v>166</v>
      </c>
      <c r="D278" s="4" t="s">
        <v>54</v>
      </c>
      <c r="E278" s="3">
        <v>55.995076429232697</v>
      </c>
      <c r="F278" s="3">
        <v>11.9683060487699</v>
      </c>
      <c r="G278" s="3">
        <v>100</v>
      </c>
      <c r="H278" s="3">
        <v>0</v>
      </c>
      <c r="I278" s="3">
        <v>0</v>
      </c>
      <c r="J278" s="3">
        <v>0</v>
      </c>
      <c r="K278" s="3">
        <v>1471</v>
      </c>
      <c r="L278" s="4" t="s">
        <v>205</v>
      </c>
      <c r="M278" s="4" t="s">
        <v>436</v>
      </c>
      <c r="Q278" s="3">
        <v>2</v>
      </c>
      <c r="R278" s="3">
        <v>2</v>
      </c>
      <c r="S278" s="3">
        <v>1</v>
      </c>
      <c r="T278" s="3">
        <f>AVERAGE(Q278:S278)</f>
        <v>1.6666666666666667</v>
      </c>
      <c r="U278" s="3">
        <v>5</v>
      </c>
      <c r="V278" s="3">
        <v>0.67</v>
      </c>
      <c r="W278" s="4" t="s">
        <v>41</v>
      </c>
      <c r="AI278" s="4" t="s">
        <v>69</v>
      </c>
      <c r="AJ278" s="4" t="s">
        <v>728</v>
      </c>
      <c r="AK278" s="4" t="s">
        <v>750</v>
      </c>
      <c r="AL278" s="3">
        <v>1471</v>
      </c>
      <c r="AM278" s="2" t="s">
        <v>2745</v>
      </c>
      <c r="AN278" s="2" t="s">
        <v>2746</v>
      </c>
      <c r="AO278" s="2" t="s">
        <v>2747</v>
      </c>
    </row>
    <row r="279" spans="1:41" x14ac:dyDescent="0.25">
      <c r="A279" s="3">
        <v>1473</v>
      </c>
      <c r="B279" s="3">
        <v>16792</v>
      </c>
      <c r="C279" s="4" t="s">
        <v>751</v>
      </c>
      <c r="D279" s="4" t="s">
        <v>119</v>
      </c>
      <c r="E279" s="3">
        <v>55.147706538207501</v>
      </c>
      <c r="F279" s="3">
        <v>11.8709502428656</v>
      </c>
      <c r="G279" s="3">
        <v>75</v>
      </c>
      <c r="H279" s="3">
        <v>5</v>
      </c>
      <c r="I279" s="3">
        <v>0</v>
      </c>
      <c r="J279" s="3">
        <v>20</v>
      </c>
      <c r="K279" s="3">
        <v>1473</v>
      </c>
      <c r="L279" s="4" t="s">
        <v>104</v>
      </c>
      <c r="M279" s="4" t="s">
        <v>464</v>
      </c>
      <c r="Q279" s="3">
        <v>2</v>
      </c>
      <c r="R279" s="3">
        <v>2</v>
      </c>
      <c r="S279" s="3">
        <v>2</v>
      </c>
      <c r="T279" s="3">
        <f>AVERAGE(Q279:S279)</f>
        <v>2</v>
      </c>
      <c r="U279" s="3">
        <v>7</v>
      </c>
      <c r="V279" s="3">
        <v>4.46</v>
      </c>
      <c r="W279" s="4" t="s">
        <v>41</v>
      </c>
      <c r="AI279" s="4" t="s">
        <v>50</v>
      </c>
      <c r="AJ279" s="4" t="s">
        <v>716</v>
      </c>
      <c r="AK279" s="4" t="s">
        <v>752</v>
      </c>
      <c r="AL279" s="3">
        <v>1473</v>
      </c>
      <c r="AM279" s="2" t="s">
        <v>2748</v>
      </c>
      <c r="AN279" s="2" t="s">
        <v>2749</v>
      </c>
      <c r="AO279" s="2" t="s">
        <v>2750</v>
      </c>
    </row>
    <row r="280" spans="1:41" x14ac:dyDescent="0.25">
      <c r="A280" s="3">
        <v>1474</v>
      </c>
      <c r="B280" s="3">
        <v>16862</v>
      </c>
      <c r="C280" s="3">
        <v>5</v>
      </c>
      <c r="D280" s="4" t="s">
        <v>54</v>
      </c>
      <c r="E280" s="3">
        <v>55.899178945289101</v>
      </c>
      <c r="F280" s="3">
        <v>12.3376457080035</v>
      </c>
      <c r="G280" s="3">
        <v>25</v>
      </c>
      <c r="H280" s="3">
        <v>75</v>
      </c>
      <c r="I280" s="3">
        <v>0</v>
      </c>
      <c r="J280" s="3">
        <v>0</v>
      </c>
      <c r="K280" s="3">
        <v>1474</v>
      </c>
      <c r="L280" s="4" t="s">
        <v>73</v>
      </c>
      <c r="M280" s="4" t="s">
        <v>685</v>
      </c>
      <c r="N280" s="4" t="s">
        <v>104</v>
      </c>
      <c r="Q280" s="3">
        <v>1</v>
      </c>
      <c r="R280" s="3">
        <v>2</v>
      </c>
      <c r="S280" s="3">
        <v>1</v>
      </c>
      <c r="T280" s="3">
        <f>AVERAGE(Q280:S280)</f>
        <v>1.3333333333333333</v>
      </c>
      <c r="U280" s="3">
        <v>2</v>
      </c>
      <c r="V280" s="3">
        <v>0.75</v>
      </c>
      <c r="W280" s="4" t="s">
        <v>88</v>
      </c>
      <c r="X280" s="3">
        <v>1</v>
      </c>
      <c r="Y280" s="3">
        <v>1</v>
      </c>
      <c r="Z280" s="3">
        <v>0</v>
      </c>
      <c r="AA280" s="3">
        <v>0</v>
      </c>
      <c r="AB280" s="3">
        <v>0</v>
      </c>
      <c r="AC280" s="3">
        <v>0</v>
      </c>
      <c r="AD280" s="3">
        <v>0</v>
      </c>
      <c r="AE280" s="3">
        <v>0</v>
      </c>
      <c r="AF280" s="3">
        <v>0</v>
      </c>
      <c r="AG280" s="3">
        <v>0</v>
      </c>
      <c r="AH280" s="3">
        <v>0</v>
      </c>
      <c r="AI280" s="4" t="s">
        <v>69</v>
      </c>
      <c r="AJ280" s="4" t="s">
        <v>598</v>
      </c>
      <c r="AK280" s="4" t="s">
        <v>753</v>
      </c>
      <c r="AL280" s="3">
        <v>1474</v>
      </c>
      <c r="AM280" s="2" t="s">
        <v>2751</v>
      </c>
      <c r="AN280" s="2" t="s">
        <v>2752</v>
      </c>
      <c r="AO280" s="2" t="s">
        <v>2753</v>
      </c>
    </row>
    <row r="281" spans="1:41" x14ac:dyDescent="0.25">
      <c r="A281" s="3">
        <v>1475</v>
      </c>
      <c r="B281" s="3">
        <v>16635</v>
      </c>
      <c r="C281" s="3">
        <v>9</v>
      </c>
      <c r="D281" s="4" t="s">
        <v>119</v>
      </c>
      <c r="E281" s="3">
        <v>55.703638888888797</v>
      </c>
      <c r="F281" s="3">
        <v>11.3343916388888</v>
      </c>
      <c r="G281" s="3">
        <v>5</v>
      </c>
      <c r="H281" s="3">
        <v>75</v>
      </c>
      <c r="I281" s="3">
        <v>0</v>
      </c>
      <c r="J281" s="3">
        <v>20</v>
      </c>
      <c r="K281" s="3">
        <v>1475</v>
      </c>
      <c r="L281" s="4" t="s">
        <v>302</v>
      </c>
      <c r="Q281" s="3">
        <v>3</v>
      </c>
      <c r="R281" s="3">
        <v>2</v>
      </c>
      <c r="S281" s="3">
        <v>2</v>
      </c>
      <c r="T281" s="3">
        <f>AVERAGE(Q281:S281)</f>
        <v>2.3333333333333335</v>
      </c>
      <c r="U281" s="3">
        <v>7</v>
      </c>
      <c r="V281" s="3">
        <v>8.9700000000000006</v>
      </c>
      <c r="W281" s="4" t="s">
        <v>88</v>
      </c>
      <c r="X281" s="3">
        <v>0</v>
      </c>
      <c r="Y281" s="3">
        <v>3</v>
      </c>
      <c r="Z281" s="3">
        <v>0</v>
      </c>
      <c r="AA281" s="3">
        <v>0</v>
      </c>
      <c r="AB281" s="3">
        <v>0</v>
      </c>
      <c r="AC281" s="3">
        <v>1</v>
      </c>
      <c r="AD281" s="3">
        <v>1</v>
      </c>
      <c r="AE281" s="3">
        <v>1</v>
      </c>
      <c r="AF281" s="3">
        <v>1</v>
      </c>
      <c r="AG281" s="3">
        <v>0</v>
      </c>
      <c r="AH281" s="3">
        <v>0</v>
      </c>
      <c r="AI281" s="4" t="s">
        <v>50</v>
      </c>
      <c r="AJ281" s="4" t="s">
        <v>658</v>
      </c>
      <c r="AK281" s="4" t="s">
        <v>754</v>
      </c>
      <c r="AL281" s="3">
        <v>1475</v>
      </c>
      <c r="AM281" s="2" t="s">
        <v>2754</v>
      </c>
      <c r="AN281" s="2" t="s">
        <v>2755</v>
      </c>
      <c r="AO281" s="2" t="s">
        <v>2756</v>
      </c>
    </row>
    <row r="282" spans="1:41" x14ac:dyDescent="0.25">
      <c r="A282" s="3">
        <v>1477</v>
      </c>
      <c r="B282" s="3">
        <v>16783</v>
      </c>
      <c r="C282" s="4" t="s">
        <v>755</v>
      </c>
      <c r="D282" s="4" t="s">
        <v>119</v>
      </c>
      <c r="E282" s="3">
        <v>55.1463463647503</v>
      </c>
      <c r="F282" s="3">
        <v>11.871434166702301</v>
      </c>
      <c r="G282" s="3">
        <v>100</v>
      </c>
      <c r="H282" s="3">
        <v>0</v>
      </c>
      <c r="I282" s="3">
        <v>0</v>
      </c>
      <c r="J282" s="3">
        <v>0</v>
      </c>
      <c r="K282" s="3">
        <v>1477</v>
      </c>
      <c r="L282" s="4" t="s">
        <v>164</v>
      </c>
      <c r="Q282" s="3">
        <v>2</v>
      </c>
      <c r="R282" s="3">
        <v>1</v>
      </c>
      <c r="S282" s="3">
        <v>1</v>
      </c>
      <c r="T282" s="3">
        <f>AVERAGE(Q282:S282)</f>
        <v>1.3333333333333333</v>
      </c>
      <c r="U282" s="3">
        <v>0</v>
      </c>
      <c r="V282" s="3">
        <v>0</v>
      </c>
      <c r="W282" s="4" t="s">
        <v>41</v>
      </c>
      <c r="AI282" s="4" t="s">
        <v>50</v>
      </c>
      <c r="AJ282" s="4" t="s">
        <v>716</v>
      </c>
      <c r="AK282" s="4" t="s">
        <v>756</v>
      </c>
      <c r="AL282" s="3">
        <v>1477</v>
      </c>
      <c r="AM282" s="2" t="s">
        <v>2757</v>
      </c>
      <c r="AN282" s="2" t="s">
        <v>2758</v>
      </c>
    </row>
    <row r="283" spans="1:41" x14ac:dyDescent="0.25">
      <c r="A283" s="3">
        <v>1479</v>
      </c>
      <c r="B283" s="3">
        <v>16804</v>
      </c>
      <c r="C283" s="3">
        <v>7</v>
      </c>
      <c r="D283" s="4" t="s">
        <v>38</v>
      </c>
      <c r="E283" s="3">
        <v>55.902991666666601</v>
      </c>
      <c r="F283" s="3">
        <v>12.3454888888888</v>
      </c>
      <c r="G283" s="3">
        <v>0</v>
      </c>
      <c r="H283" s="3">
        <v>25</v>
      </c>
      <c r="I283" s="3">
        <v>75</v>
      </c>
      <c r="J283" s="3">
        <v>0</v>
      </c>
      <c r="K283" s="3">
        <v>1479</v>
      </c>
      <c r="L283" s="4" t="s">
        <v>685</v>
      </c>
      <c r="M283" s="4" t="s">
        <v>757</v>
      </c>
      <c r="Q283" s="3">
        <v>2</v>
      </c>
      <c r="R283" s="3">
        <v>3</v>
      </c>
      <c r="S283" s="3">
        <v>1</v>
      </c>
      <c r="T283" s="3">
        <f>AVERAGE(Q283:S283)</f>
        <v>2</v>
      </c>
      <c r="U283" s="3">
        <v>4</v>
      </c>
      <c r="V283" s="3">
        <v>2</v>
      </c>
      <c r="W283" s="4" t="s">
        <v>41</v>
      </c>
      <c r="AI283" s="4" t="s">
        <v>69</v>
      </c>
      <c r="AJ283" s="4" t="s">
        <v>598</v>
      </c>
      <c r="AK283" s="4" t="s">
        <v>758</v>
      </c>
      <c r="AL283" s="3">
        <v>1479</v>
      </c>
      <c r="AM283" s="2" t="s">
        <v>2759</v>
      </c>
      <c r="AN283" s="2" t="s">
        <v>2760</v>
      </c>
      <c r="AO283" s="2" t="s">
        <v>2761</v>
      </c>
    </row>
    <row r="284" spans="1:41" x14ac:dyDescent="0.25">
      <c r="A284" s="3">
        <v>1480</v>
      </c>
      <c r="B284" s="3">
        <v>16786</v>
      </c>
      <c r="C284" s="3">
        <v>1480</v>
      </c>
      <c r="D284" s="4" t="s">
        <v>119</v>
      </c>
      <c r="E284" s="3">
        <v>55.147367957979803</v>
      </c>
      <c r="F284" s="3">
        <v>11.8652920447618</v>
      </c>
      <c r="G284" s="3">
        <v>5</v>
      </c>
      <c r="H284" s="3">
        <v>5</v>
      </c>
      <c r="I284" s="3">
        <v>75</v>
      </c>
      <c r="J284" s="3">
        <v>15</v>
      </c>
      <c r="K284" s="3">
        <v>1480</v>
      </c>
      <c r="L284" s="4" t="s">
        <v>302</v>
      </c>
      <c r="Q284" s="3">
        <v>2</v>
      </c>
      <c r="R284" s="3">
        <v>1</v>
      </c>
      <c r="S284" s="3">
        <v>3</v>
      </c>
      <c r="T284" s="3">
        <f>AVERAGE(Q284:S284)</f>
        <v>2</v>
      </c>
      <c r="U284" s="3">
        <v>12</v>
      </c>
      <c r="V284" s="3">
        <v>8.85</v>
      </c>
      <c r="W284" s="4" t="s">
        <v>41</v>
      </c>
      <c r="AI284" s="4" t="s">
        <v>50</v>
      </c>
      <c r="AJ284" s="4" t="s">
        <v>716</v>
      </c>
      <c r="AK284" s="4" t="s">
        <v>759</v>
      </c>
      <c r="AL284" s="3">
        <v>1480</v>
      </c>
      <c r="AM284" s="2" t="s">
        <v>2762</v>
      </c>
      <c r="AN284" s="2" t="s">
        <v>2763</v>
      </c>
      <c r="AO284" s="2" t="s">
        <v>2764</v>
      </c>
    </row>
    <row r="285" spans="1:41" x14ac:dyDescent="0.25">
      <c r="A285" s="3">
        <v>1484</v>
      </c>
      <c r="B285" s="3">
        <v>16553</v>
      </c>
      <c r="C285" s="4" t="s">
        <v>471</v>
      </c>
      <c r="D285" s="4" t="s">
        <v>54</v>
      </c>
      <c r="E285" s="3">
        <v>55.557251749907799</v>
      </c>
      <c r="F285" s="3">
        <v>12.6728049471141</v>
      </c>
      <c r="G285" s="3">
        <v>0</v>
      </c>
      <c r="H285" s="3">
        <v>0</v>
      </c>
      <c r="I285" s="3">
        <v>100</v>
      </c>
      <c r="J285" s="3">
        <v>0</v>
      </c>
      <c r="K285" s="3">
        <v>1484</v>
      </c>
      <c r="L285" s="4" t="s">
        <v>760</v>
      </c>
      <c r="M285" s="4" t="s">
        <v>238</v>
      </c>
      <c r="N285" s="4" t="s">
        <v>761</v>
      </c>
      <c r="Q285" s="3">
        <v>2</v>
      </c>
      <c r="R285" s="3">
        <v>3</v>
      </c>
      <c r="S285" s="3">
        <v>5</v>
      </c>
      <c r="T285" s="3">
        <f>AVERAGE(Q285:S285)</f>
        <v>3.3333333333333335</v>
      </c>
      <c r="U285" s="3">
        <v>0</v>
      </c>
      <c r="V285" s="3">
        <v>0</v>
      </c>
      <c r="W285" s="4" t="s">
        <v>41</v>
      </c>
      <c r="AI285" s="4" t="s">
        <v>69</v>
      </c>
      <c r="AJ285" s="4" t="s">
        <v>428</v>
      </c>
      <c r="AK285" s="4" t="s">
        <v>762</v>
      </c>
      <c r="AL285" s="3">
        <v>1484</v>
      </c>
      <c r="AM285" s="2" t="s">
        <v>2765</v>
      </c>
      <c r="AN285" s="2" t="s">
        <v>2766</v>
      </c>
    </row>
    <row r="286" spans="1:41" x14ac:dyDescent="0.25">
      <c r="A286" s="3">
        <v>1486</v>
      </c>
      <c r="B286" s="3">
        <v>16977</v>
      </c>
      <c r="C286" s="4" t="s">
        <v>516</v>
      </c>
      <c r="D286" s="4" t="s">
        <v>85</v>
      </c>
      <c r="E286" s="3">
        <v>55.668362003733002</v>
      </c>
      <c r="F286" s="3">
        <v>12.457178669512601</v>
      </c>
      <c r="G286" s="3">
        <v>50</v>
      </c>
      <c r="H286" s="3">
        <v>0</v>
      </c>
      <c r="I286" s="3">
        <v>50</v>
      </c>
      <c r="J286" s="3">
        <v>0</v>
      </c>
      <c r="K286" s="3">
        <v>1486</v>
      </c>
      <c r="L286" s="4" t="s">
        <v>135</v>
      </c>
      <c r="M286" s="4" t="s">
        <v>321</v>
      </c>
      <c r="N286" s="4" t="s">
        <v>329</v>
      </c>
      <c r="O286" s="4" t="s">
        <v>763</v>
      </c>
      <c r="P286" s="4" t="s">
        <v>496</v>
      </c>
      <c r="Q286" s="3">
        <v>2</v>
      </c>
      <c r="R286" s="3">
        <v>3</v>
      </c>
      <c r="S286" s="3">
        <v>2</v>
      </c>
      <c r="T286" s="3">
        <f>AVERAGE(Q286:S286)</f>
        <v>2.3333333333333335</v>
      </c>
      <c r="U286" s="3">
        <v>37</v>
      </c>
      <c r="V286" s="3">
        <v>33.68</v>
      </c>
      <c r="W286" s="4" t="s">
        <v>41</v>
      </c>
      <c r="AI286" s="4" t="s">
        <v>69</v>
      </c>
      <c r="AJ286" s="4" t="s">
        <v>764</v>
      </c>
      <c r="AK286" s="4" t="s">
        <v>765</v>
      </c>
      <c r="AL286" s="3">
        <v>1486</v>
      </c>
      <c r="AM286" s="2" t="s">
        <v>2767</v>
      </c>
      <c r="AN286" s="2" t="s">
        <v>2768</v>
      </c>
      <c r="AO286" s="2" t="s">
        <v>2769</v>
      </c>
    </row>
    <row r="287" spans="1:41" x14ac:dyDescent="0.25">
      <c r="A287" s="3">
        <v>1487</v>
      </c>
      <c r="B287" s="3">
        <v>16602</v>
      </c>
      <c r="C287" s="4" t="s">
        <v>766</v>
      </c>
      <c r="D287" s="4" t="s">
        <v>38</v>
      </c>
      <c r="E287" s="3">
        <v>55.606938513392898</v>
      </c>
      <c r="F287" s="3">
        <v>12.52160085239</v>
      </c>
      <c r="G287" s="3">
        <v>0</v>
      </c>
      <c r="H287" s="3">
        <v>0</v>
      </c>
      <c r="I287" s="3">
        <v>100</v>
      </c>
      <c r="J287" s="3">
        <v>0</v>
      </c>
      <c r="K287" s="3">
        <v>1487</v>
      </c>
      <c r="L287" s="4" t="s">
        <v>265</v>
      </c>
      <c r="Q287" s="3">
        <v>1</v>
      </c>
      <c r="R287" s="3">
        <v>1</v>
      </c>
      <c r="S287" s="3">
        <v>4</v>
      </c>
      <c r="T287" s="3">
        <f>AVERAGE(Q287:S287)</f>
        <v>2</v>
      </c>
      <c r="U287" s="3">
        <v>3</v>
      </c>
      <c r="V287" s="3">
        <v>3</v>
      </c>
      <c r="W287" s="4" t="s">
        <v>41</v>
      </c>
      <c r="AI287" s="4" t="s">
        <v>69</v>
      </c>
      <c r="AJ287" s="4" t="s">
        <v>428</v>
      </c>
      <c r="AK287" s="4" t="s">
        <v>767</v>
      </c>
      <c r="AL287" s="3">
        <v>1487</v>
      </c>
      <c r="AM287" s="2" t="s">
        <v>2770</v>
      </c>
      <c r="AN287" s="2" t="s">
        <v>2771</v>
      </c>
    </row>
    <row r="288" spans="1:41" x14ac:dyDescent="0.25">
      <c r="A288" s="3">
        <v>1489</v>
      </c>
      <c r="B288" s="3">
        <v>16294</v>
      </c>
      <c r="C288" s="3">
        <v>9</v>
      </c>
      <c r="D288" s="4" t="s">
        <v>38</v>
      </c>
      <c r="E288" s="3">
        <v>55.039722222222203</v>
      </c>
      <c r="F288" s="3">
        <v>12.0169138888888</v>
      </c>
      <c r="G288" s="3">
        <v>0</v>
      </c>
      <c r="H288" s="3">
        <v>5</v>
      </c>
      <c r="I288" s="3">
        <v>75</v>
      </c>
      <c r="J288" s="3">
        <v>20</v>
      </c>
      <c r="K288" s="3">
        <v>1489</v>
      </c>
      <c r="L288" s="4" t="s">
        <v>265</v>
      </c>
      <c r="Q288" s="3">
        <v>2</v>
      </c>
      <c r="R288" s="3">
        <v>2</v>
      </c>
      <c r="S288" s="3">
        <v>1</v>
      </c>
      <c r="T288" s="3">
        <f>AVERAGE(Q288:S288)</f>
        <v>1.6666666666666667</v>
      </c>
      <c r="U288" s="3">
        <v>14</v>
      </c>
      <c r="V288" s="3">
        <v>0</v>
      </c>
      <c r="W288" s="4" t="s">
        <v>41</v>
      </c>
      <c r="AI288" s="4" t="s">
        <v>50</v>
      </c>
      <c r="AJ288" s="4" t="s">
        <v>406</v>
      </c>
      <c r="AK288" s="4" t="s">
        <v>768</v>
      </c>
      <c r="AL288" s="3">
        <v>1489</v>
      </c>
      <c r="AM288" s="2" t="s">
        <v>2772</v>
      </c>
      <c r="AN288" s="2" t="s">
        <v>2773</v>
      </c>
      <c r="AO288" s="2" t="s">
        <v>2774</v>
      </c>
    </row>
    <row r="289" spans="1:41" x14ac:dyDescent="0.25">
      <c r="A289" s="3">
        <v>1490</v>
      </c>
      <c r="B289" s="3">
        <v>16162</v>
      </c>
      <c r="C289" s="3">
        <v>7</v>
      </c>
      <c r="D289" s="4" t="s">
        <v>38</v>
      </c>
      <c r="E289" s="3">
        <v>55.039617977495098</v>
      </c>
      <c r="F289" s="3">
        <v>12.0164164296806</v>
      </c>
      <c r="G289" s="3">
        <v>0</v>
      </c>
      <c r="H289" s="3">
        <v>75</v>
      </c>
      <c r="I289" s="3">
        <v>25</v>
      </c>
      <c r="J289" s="3">
        <v>0</v>
      </c>
      <c r="K289" s="3">
        <v>1490</v>
      </c>
      <c r="L289" s="4" t="s">
        <v>104</v>
      </c>
      <c r="M289" s="4" t="s">
        <v>191</v>
      </c>
      <c r="Q289" s="3">
        <v>2</v>
      </c>
      <c r="R289" s="3">
        <v>2</v>
      </c>
      <c r="S289" s="3">
        <v>2</v>
      </c>
      <c r="T289" s="3">
        <f>AVERAGE(Q289:S289)</f>
        <v>2</v>
      </c>
      <c r="U289" s="3">
        <v>12</v>
      </c>
      <c r="V289" s="3">
        <v>0</v>
      </c>
      <c r="W289" s="4" t="s">
        <v>88</v>
      </c>
      <c r="X289" s="3">
        <v>5</v>
      </c>
      <c r="Y289" s="3">
        <v>0</v>
      </c>
      <c r="Z289" s="3">
        <v>0</v>
      </c>
      <c r="AA289" s="3">
        <v>1</v>
      </c>
      <c r="AB289" s="3">
        <v>0</v>
      </c>
      <c r="AC289" s="3">
        <v>0</v>
      </c>
      <c r="AD289" s="3">
        <v>4</v>
      </c>
      <c r="AE289" s="3">
        <v>0</v>
      </c>
      <c r="AF289" s="3">
        <v>0</v>
      </c>
      <c r="AG289" s="3">
        <v>0</v>
      </c>
      <c r="AH289" s="3">
        <v>0</v>
      </c>
      <c r="AI289" s="4" t="s">
        <v>50</v>
      </c>
      <c r="AJ289" s="4" t="s">
        <v>406</v>
      </c>
      <c r="AK289" s="4" t="s">
        <v>769</v>
      </c>
      <c r="AL289" s="3">
        <v>1490</v>
      </c>
      <c r="AM289" s="2" t="s">
        <v>2775</v>
      </c>
      <c r="AN289" s="2" t="s">
        <v>2776</v>
      </c>
      <c r="AO289" s="2" t="s">
        <v>2777</v>
      </c>
    </row>
    <row r="290" spans="1:41" x14ac:dyDescent="0.25">
      <c r="A290" s="3">
        <v>1491</v>
      </c>
      <c r="B290" s="3">
        <v>16581</v>
      </c>
      <c r="C290" s="4" t="s">
        <v>770</v>
      </c>
      <c r="D290" s="4" t="s">
        <v>38</v>
      </c>
      <c r="E290" s="3">
        <v>55.472755555555501</v>
      </c>
      <c r="F290" s="3">
        <v>8.7925638888888802</v>
      </c>
      <c r="G290" s="3">
        <v>5</v>
      </c>
      <c r="H290" s="3">
        <v>75</v>
      </c>
      <c r="I290" s="3">
        <v>5</v>
      </c>
      <c r="J290" s="3">
        <v>15</v>
      </c>
      <c r="K290" s="3">
        <v>1491</v>
      </c>
      <c r="L290" s="4" t="s">
        <v>207</v>
      </c>
      <c r="M290" s="4" t="s">
        <v>771</v>
      </c>
      <c r="N290" s="4" t="s">
        <v>185</v>
      </c>
      <c r="Q290" s="3">
        <v>2</v>
      </c>
      <c r="R290" s="3">
        <v>1</v>
      </c>
      <c r="S290" s="3">
        <v>1</v>
      </c>
      <c r="T290" s="3">
        <f>AVERAGE(Q290:S290)</f>
        <v>1.3333333333333333</v>
      </c>
      <c r="U290" s="3">
        <v>3</v>
      </c>
      <c r="V290" s="3">
        <v>1.96</v>
      </c>
      <c r="W290" s="4" t="s">
        <v>41</v>
      </c>
      <c r="AI290" s="4" t="s">
        <v>81</v>
      </c>
      <c r="AJ290" s="4" t="s">
        <v>772</v>
      </c>
      <c r="AK290" s="4" t="s">
        <v>773</v>
      </c>
      <c r="AL290" s="3">
        <v>1491</v>
      </c>
      <c r="AM290" s="2" t="s">
        <v>2778</v>
      </c>
      <c r="AN290" s="2" t="s">
        <v>2779</v>
      </c>
      <c r="AO290" s="2" t="s">
        <v>2780</v>
      </c>
    </row>
    <row r="291" spans="1:41" x14ac:dyDescent="0.25">
      <c r="A291" s="3">
        <v>1493</v>
      </c>
      <c r="B291" s="3">
        <v>16575</v>
      </c>
      <c r="C291" s="3">
        <v>9</v>
      </c>
      <c r="D291" s="4" t="s">
        <v>85</v>
      </c>
      <c r="E291" s="3">
        <v>55.650893916964201</v>
      </c>
      <c r="F291" s="3">
        <v>12.464962717122599</v>
      </c>
      <c r="G291" s="3">
        <v>25</v>
      </c>
      <c r="H291" s="3">
        <v>5</v>
      </c>
      <c r="I291" s="3">
        <v>5</v>
      </c>
      <c r="J291" s="3">
        <v>65</v>
      </c>
      <c r="K291" s="3">
        <v>1493</v>
      </c>
      <c r="L291" s="4" t="s">
        <v>216</v>
      </c>
      <c r="M291" s="4" t="s">
        <v>566</v>
      </c>
      <c r="N291" s="4" t="s">
        <v>135</v>
      </c>
      <c r="O291" s="4" t="s">
        <v>57</v>
      </c>
      <c r="Q291" s="3">
        <v>3</v>
      </c>
      <c r="R291" s="3">
        <v>3</v>
      </c>
      <c r="S291" s="3">
        <v>3</v>
      </c>
      <c r="T291" s="3">
        <f>AVERAGE(Q291:S291)</f>
        <v>3</v>
      </c>
      <c r="U291" s="3">
        <v>21</v>
      </c>
      <c r="V291" s="3">
        <v>13</v>
      </c>
      <c r="W291" s="4" t="s">
        <v>88</v>
      </c>
      <c r="X291" s="3">
        <v>17</v>
      </c>
      <c r="Y291" s="3">
        <v>0</v>
      </c>
      <c r="Z291" s="3">
        <v>3</v>
      </c>
      <c r="AA291" s="3">
        <v>0</v>
      </c>
      <c r="AB291" s="3">
        <v>1</v>
      </c>
      <c r="AC291" s="3">
        <v>0</v>
      </c>
      <c r="AD291" s="3">
        <v>0</v>
      </c>
      <c r="AE291" s="3">
        <v>0</v>
      </c>
      <c r="AF291" s="3">
        <v>0</v>
      </c>
      <c r="AG291" s="3">
        <v>0</v>
      </c>
      <c r="AH291" s="3">
        <v>0</v>
      </c>
      <c r="AI291" s="4" t="s">
        <v>69</v>
      </c>
      <c r="AJ291" s="4" t="s">
        <v>262</v>
      </c>
      <c r="AK291" s="4" t="s">
        <v>774</v>
      </c>
      <c r="AL291" s="3">
        <v>1493</v>
      </c>
      <c r="AM291" s="2" t="s">
        <v>2781</v>
      </c>
      <c r="AN291" s="2" t="s">
        <v>2782</v>
      </c>
      <c r="AO291" s="2" t="s">
        <v>2783</v>
      </c>
    </row>
    <row r="292" spans="1:41" x14ac:dyDescent="0.25">
      <c r="A292" s="3">
        <v>1494</v>
      </c>
      <c r="B292" s="3">
        <v>16975</v>
      </c>
      <c r="C292" s="4" t="s">
        <v>210</v>
      </c>
      <c r="D292" s="4" t="s">
        <v>85</v>
      </c>
      <c r="E292" s="3">
        <v>55.668232546051499</v>
      </c>
      <c r="F292" s="3">
        <v>12.4580410811731</v>
      </c>
      <c r="G292" s="3">
        <v>25</v>
      </c>
      <c r="H292" s="3">
        <v>25</v>
      </c>
      <c r="I292" s="3">
        <v>50</v>
      </c>
      <c r="J292" s="3">
        <v>0</v>
      </c>
      <c r="K292" s="3">
        <v>1494</v>
      </c>
      <c r="L292" s="4" t="s">
        <v>329</v>
      </c>
      <c r="M292" s="4" t="s">
        <v>697</v>
      </c>
      <c r="N292" s="4" t="s">
        <v>159</v>
      </c>
      <c r="O292" s="4" t="s">
        <v>775</v>
      </c>
      <c r="P292" s="4" t="s">
        <v>113</v>
      </c>
      <c r="Q292" s="3">
        <v>2</v>
      </c>
      <c r="R292" s="3">
        <v>2</v>
      </c>
      <c r="S292" s="3">
        <v>1</v>
      </c>
      <c r="T292" s="3">
        <f>AVERAGE(Q292:S292)</f>
        <v>1.6666666666666667</v>
      </c>
      <c r="U292" s="3">
        <v>44</v>
      </c>
      <c r="V292" s="3">
        <v>42.27</v>
      </c>
      <c r="W292" s="4" t="s">
        <v>41</v>
      </c>
      <c r="AI292" s="4" t="s">
        <v>69</v>
      </c>
      <c r="AJ292" s="4" t="s">
        <v>764</v>
      </c>
      <c r="AK292" s="4" t="s">
        <v>776</v>
      </c>
      <c r="AL292" s="3">
        <v>1494</v>
      </c>
      <c r="AM292" s="2" t="s">
        <v>2784</v>
      </c>
      <c r="AN292" s="2" t="s">
        <v>2785</v>
      </c>
      <c r="AO292" s="2" t="s">
        <v>2786</v>
      </c>
    </row>
    <row r="293" spans="1:41" x14ac:dyDescent="0.25">
      <c r="A293" s="3">
        <v>1495</v>
      </c>
      <c r="B293" s="3">
        <v>16188</v>
      </c>
      <c r="C293" s="3">
        <v>8</v>
      </c>
      <c r="D293" s="4" t="s">
        <v>54</v>
      </c>
      <c r="E293" s="3">
        <v>55.036322222222203</v>
      </c>
      <c r="F293" s="3">
        <v>12.0171888888888</v>
      </c>
      <c r="G293" s="3">
        <v>75</v>
      </c>
      <c r="H293" s="3">
        <v>25</v>
      </c>
      <c r="I293" s="3">
        <v>0</v>
      </c>
      <c r="J293" s="3">
        <v>0</v>
      </c>
      <c r="K293" s="3">
        <v>1495</v>
      </c>
      <c r="L293" s="4" t="s">
        <v>505</v>
      </c>
      <c r="M293" s="4" t="s">
        <v>75</v>
      </c>
      <c r="Q293" s="3">
        <v>2</v>
      </c>
      <c r="R293" s="3">
        <v>2</v>
      </c>
      <c r="S293" s="3">
        <v>2</v>
      </c>
      <c r="T293" s="3">
        <f>AVERAGE(Q293:S293)</f>
        <v>2</v>
      </c>
      <c r="U293" s="3">
        <v>2</v>
      </c>
      <c r="V293" s="3">
        <v>0.31</v>
      </c>
      <c r="W293" s="4" t="s">
        <v>41</v>
      </c>
      <c r="AI293" s="4" t="s">
        <v>50</v>
      </c>
      <c r="AJ293" s="4" t="s">
        <v>406</v>
      </c>
      <c r="AK293" s="4" t="s">
        <v>777</v>
      </c>
      <c r="AL293" s="3">
        <v>1495</v>
      </c>
      <c r="AM293" s="2" t="s">
        <v>2787</v>
      </c>
      <c r="AN293" s="2" t="s">
        <v>2788</v>
      </c>
      <c r="AO293" s="2" t="s">
        <v>2789</v>
      </c>
    </row>
    <row r="294" spans="1:41" x14ac:dyDescent="0.25">
      <c r="A294" s="3">
        <v>1498</v>
      </c>
      <c r="B294" s="3">
        <v>16970</v>
      </c>
      <c r="C294" s="4" t="s">
        <v>508</v>
      </c>
      <c r="D294" s="4" t="s">
        <v>38</v>
      </c>
      <c r="E294" s="3">
        <v>56.8772724358112</v>
      </c>
      <c r="F294" s="3">
        <v>9.8282222453655006</v>
      </c>
      <c r="G294" s="3">
        <v>0</v>
      </c>
      <c r="H294" s="3">
        <v>0</v>
      </c>
      <c r="I294" s="3">
        <v>100</v>
      </c>
      <c r="J294" s="3">
        <v>0</v>
      </c>
      <c r="K294" s="3">
        <v>1498</v>
      </c>
      <c r="L294" s="4" t="s">
        <v>63</v>
      </c>
      <c r="M294" s="4" t="s">
        <v>778</v>
      </c>
      <c r="Q294" s="3">
        <v>2</v>
      </c>
      <c r="R294" s="3">
        <v>4</v>
      </c>
      <c r="S294" s="3">
        <v>5</v>
      </c>
      <c r="T294" s="3">
        <f>AVERAGE(Q294:S294)</f>
        <v>3.6666666666666665</v>
      </c>
      <c r="U294" s="3">
        <v>1</v>
      </c>
      <c r="V294" s="3">
        <v>0.5</v>
      </c>
      <c r="W294" s="4" t="s">
        <v>88</v>
      </c>
      <c r="X294" s="3">
        <v>0</v>
      </c>
      <c r="Y294" s="3">
        <v>0</v>
      </c>
      <c r="Z294" s="3">
        <v>0</v>
      </c>
      <c r="AA294" s="3">
        <v>0</v>
      </c>
      <c r="AB294" s="3">
        <v>1</v>
      </c>
      <c r="AC294" s="3">
        <v>0</v>
      </c>
      <c r="AD294" s="3">
        <v>0</v>
      </c>
      <c r="AE294" s="3">
        <v>0</v>
      </c>
      <c r="AF294" s="3">
        <v>0</v>
      </c>
      <c r="AG294" s="3">
        <v>0</v>
      </c>
      <c r="AH294" s="3">
        <v>0</v>
      </c>
      <c r="AI294" s="4" t="s">
        <v>42</v>
      </c>
      <c r="AJ294" s="4" t="s">
        <v>64</v>
      </c>
      <c r="AK294" s="4" t="s">
        <v>779</v>
      </c>
      <c r="AL294" s="3">
        <v>1498</v>
      </c>
      <c r="AM294" s="2" t="s">
        <v>2790</v>
      </c>
      <c r="AN294" s="2" t="s">
        <v>2791</v>
      </c>
      <c r="AO294" s="2" t="s">
        <v>2792</v>
      </c>
    </row>
    <row r="295" spans="1:41" x14ac:dyDescent="0.25">
      <c r="A295" s="3">
        <v>1499</v>
      </c>
      <c r="B295" s="3">
        <v>16812</v>
      </c>
      <c r="C295" s="4" t="s">
        <v>780</v>
      </c>
      <c r="D295" s="4" t="s">
        <v>38</v>
      </c>
      <c r="E295" s="3">
        <v>55.662026466178503</v>
      </c>
      <c r="F295" s="3">
        <v>11.416311127156099</v>
      </c>
      <c r="G295" s="3">
        <v>0</v>
      </c>
      <c r="H295" s="3">
        <v>5</v>
      </c>
      <c r="I295" s="3">
        <v>0</v>
      </c>
      <c r="J295" s="3">
        <v>95</v>
      </c>
      <c r="K295" s="3">
        <v>1499</v>
      </c>
      <c r="L295" s="4" t="s">
        <v>86</v>
      </c>
      <c r="M295" s="4" t="s">
        <v>781</v>
      </c>
      <c r="Q295" s="3">
        <v>2</v>
      </c>
      <c r="R295" s="3">
        <v>1</v>
      </c>
      <c r="S295" s="3">
        <v>1</v>
      </c>
      <c r="T295" s="3">
        <f>AVERAGE(Q295:S295)</f>
        <v>1.3333333333333333</v>
      </c>
      <c r="U295" s="3">
        <v>26</v>
      </c>
      <c r="V295" s="3">
        <v>13</v>
      </c>
      <c r="W295" s="4" t="s">
        <v>41</v>
      </c>
      <c r="AI295" s="4" t="s">
        <v>50</v>
      </c>
      <c r="AJ295" s="4" t="s">
        <v>51</v>
      </c>
      <c r="AK295" s="4" t="s">
        <v>782</v>
      </c>
      <c r="AL295" s="3">
        <v>1499</v>
      </c>
      <c r="AM295" s="2" t="s">
        <v>2793</v>
      </c>
      <c r="AN295" s="2" t="s">
        <v>2794</v>
      </c>
      <c r="AO295" s="2" t="s">
        <v>2795</v>
      </c>
    </row>
    <row r="296" spans="1:41" x14ac:dyDescent="0.25">
      <c r="A296" s="3">
        <v>1501</v>
      </c>
      <c r="B296" s="3">
        <v>16608</v>
      </c>
      <c r="C296" s="4" t="s">
        <v>163</v>
      </c>
      <c r="D296" s="4" t="s">
        <v>85</v>
      </c>
      <c r="E296" s="3">
        <v>56.113097222222201</v>
      </c>
      <c r="F296" s="3">
        <v>10.228502777777701</v>
      </c>
      <c r="G296" s="3">
        <v>100</v>
      </c>
      <c r="H296" s="3">
        <v>0</v>
      </c>
      <c r="I296" s="3">
        <v>0</v>
      </c>
      <c r="J296" s="3">
        <v>0</v>
      </c>
      <c r="K296" s="3">
        <v>1501</v>
      </c>
      <c r="L296" s="4" t="s">
        <v>783</v>
      </c>
      <c r="M296" s="4" t="s">
        <v>135</v>
      </c>
      <c r="N296" s="4" t="s">
        <v>49</v>
      </c>
      <c r="Q296" s="3">
        <v>2</v>
      </c>
      <c r="R296" s="3">
        <v>2</v>
      </c>
      <c r="S296" s="3">
        <v>1</v>
      </c>
      <c r="T296" s="3">
        <f>AVERAGE(Q296:S296)</f>
        <v>1.6666666666666667</v>
      </c>
      <c r="U296" s="3">
        <v>5</v>
      </c>
      <c r="V296" s="3">
        <v>2.5499999999999998</v>
      </c>
      <c r="W296" s="4" t="s">
        <v>41</v>
      </c>
      <c r="AI296" s="4" t="s">
        <v>115</v>
      </c>
      <c r="AJ296" s="4" t="s">
        <v>318</v>
      </c>
      <c r="AK296" s="4" t="s">
        <v>784</v>
      </c>
      <c r="AL296" s="3">
        <v>1501</v>
      </c>
      <c r="AM296" s="2" t="s">
        <v>2796</v>
      </c>
      <c r="AN296" s="2" t="s">
        <v>2797</v>
      </c>
      <c r="AO296" s="2" t="s">
        <v>2798</v>
      </c>
    </row>
    <row r="297" spans="1:41" x14ac:dyDescent="0.25">
      <c r="A297" s="3">
        <v>1502</v>
      </c>
      <c r="B297" s="3">
        <v>16248</v>
      </c>
      <c r="C297" s="4" t="s">
        <v>381</v>
      </c>
      <c r="D297" s="4" t="s">
        <v>54</v>
      </c>
      <c r="E297" s="3">
        <v>55.591704426481201</v>
      </c>
      <c r="F297" s="3">
        <v>12.323037945768499</v>
      </c>
      <c r="G297" s="3">
        <v>50</v>
      </c>
      <c r="H297" s="3">
        <v>5</v>
      </c>
      <c r="I297" s="3">
        <v>25</v>
      </c>
      <c r="J297" s="3">
        <v>20</v>
      </c>
      <c r="K297" s="3">
        <v>1502</v>
      </c>
      <c r="L297" s="4" t="s">
        <v>302</v>
      </c>
      <c r="Q297" s="3">
        <v>3</v>
      </c>
      <c r="R297" s="3">
        <v>4</v>
      </c>
      <c r="S297" s="3">
        <v>3</v>
      </c>
      <c r="T297" s="3">
        <f>AVERAGE(Q297:S297)</f>
        <v>3.3333333333333335</v>
      </c>
      <c r="U297" s="3">
        <v>5</v>
      </c>
      <c r="V297" s="3">
        <v>7.0000000000000007E-2</v>
      </c>
      <c r="W297" s="4" t="s">
        <v>88</v>
      </c>
      <c r="X297" s="3">
        <v>0</v>
      </c>
      <c r="Y297" s="3">
        <v>0</v>
      </c>
      <c r="Z297" s="3">
        <v>0</v>
      </c>
      <c r="AA297" s="3">
        <v>0</v>
      </c>
      <c r="AB297" s="3">
        <v>1</v>
      </c>
      <c r="AC297" s="3">
        <v>3</v>
      </c>
      <c r="AD297" s="3">
        <v>0</v>
      </c>
      <c r="AE297" s="3">
        <v>0</v>
      </c>
      <c r="AF297" s="3">
        <v>0</v>
      </c>
      <c r="AG297" s="3">
        <v>0</v>
      </c>
      <c r="AH297" s="3">
        <v>1</v>
      </c>
      <c r="AI297" s="4" t="s">
        <v>50</v>
      </c>
      <c r="AJ297" s="4" t="s">
        <v>785</v>
      </c>
      <c r="AK297" s="4" t="s">
        <v>786</v>
      </c>
      <c r="AL297" s="3">
        <v>1502</v>
      </c>
      <c r="AM297" s="2" t="s">
        <v>2799</v>
      </c>
      <c r="AN297" s="2" t="s">
        <v>2800</v>
      </c>
      <c r="AO297" s="2" t="s">
        <v>2801</v>
      </c>
    </row>
    <row r="298" spans="1:41" x14ac:dyDescent="0.25">
      <c r="A298" s="3">
        <v>1503</v>
      </c>
      <c r="B298" s="3">
        <v>16348</v>
      </c>
      <c r="C298" s="4" t="s">
        <v>787</v>
      </c>
      <c r="D298" s="4" t="s">
        <v>85</v>
      </c>
      <c r="E298" s="3">
        <v>56.1505597594576</v>
      </c>
      <c r="F298" s="3">
        <v>8.9775151118655394</v>
      </c>
      <c r="G298" s="3">
        <v>25</v>
      </c>
      <c r="H298" s="3">
        <v>75</v>
      </c>
      <c r="I298" s="3">
        <v>0</v>
      </c>
      <c r="J298" s="3">
        <v>0</v>
      </c>
      <c r="K298" s="3">
        <v>1503</v>
      </c>
      <c r="L298" s="4" t="s">
        <v>244</v>
      </c>
      <c r="M298" s="4" t="s">
        <v>577</v>
      </c>
      <c r="N298" s="4" t="s">
        <v>211</v>
      </c>
      <c r="Q298" s="3">
        <v>2</v>
      </c>
      <c r="R298" s="3">
        <v>3</v>
      </c>
      <c r="S298" s="3">
        <v>1</v>
      </c>
      <c r="T298" s="3">
        <f>AVERAGE(Q298:S298)</f>
        <v>2</v>
      </c>
      <c r="U298" s="3">
        <v>10</v>
      </c>
      <c r="V298" s="3">
        <v>7.19</v>
      </c>
      <c r="W298" s="4" t="s">
        <v>41</v>
      </c>
      <c r="AI298" s="4" t="s">
        <v>115</v>
      </c>
      <c r="AJ298" s="4" t="s">
        <v>161</v>
      </c>
      <c r="AK298" s="4" t="s">
        <v>788</v>
      </c>
      <c r="AL298" s="3">
        <v>1503</v>
      </c>
      <c r="AM298" s="2" t="s">
        <v>2802</v>
      </c>
      <c r="AN298" s="2" t="s">
        <v>2803</v>
      </c>
      <c r="AO298" s="2" t="s">
        <v>2804</v>
      </c>
    </row>
    <row r="299" spans="1:41" x14ac:dyDescent="0.25">
      <c r="A299" s="3">
        <v>1504</v>
      </c>
      <c r="B299" s="3">
        <v>16574</v>
      </c>
      <c r="C299" s="4" t="s">
        <v>789</v>
      </c>
      <c r="D299" s="4" t="s">
        <v>38</v>
      </c>
      <c r="E299" s="3">
        <v>55.591147222222197</v>
      </c>
      <c r="F299" s="3">
        <v>12.3234805555555</v>
      </c>
      <c r="G299" s="3">
        <v>75</v>
      </c>
      <c r="H299" s="3">
        <v>5</v>
      </c>
      <c r="I299" s="3">
        <v>0</v>
      </c>
      <c r="J299" s="3">
        <v>20</v>
      </c>
      <c r="K299" s="3">
        <v>1504</v>
      </c>
      <c r="L299" s="4" t="s">
        <v>522</v>
      </c>
      <c r="M299" s="4" t="s">
        <v>628</v>
      </c>
      <c r="Q299" s="3">
        <v>2</v>
      </c>
      <c r="R299" s="3">
        <v>2</v>
      </c>
      <c r="S299" s="3">
        <v>1</v>
      </c>
      <c r="T299" s="3">
        <f>AVERAGE(Q299:S299)</f>
        <v>1.6666666666666667</v>
      </c>
      <c r="U299" s="3">
        <v>36</v>
      </c>
      <c r="V299" s="3">
        <v>0.69</v>
      </c>
      <c r="W299" s="4" t="s">
        <v>88</v>
      </c>
      <c r="X299" s="3">
        <v>7</v>
      </c>
      <c r="Y299" s="3">
        <v>0</v>
      </c>
      <c r="Z299" s="3">
        <v>0</v>
      </c>
      <c r="AA299" s="3">
        <v>2</v>
      </c>
      <c r="AB299" s="3">
        <v>4</v>
      </c>
      <c r="AC299" s="3">
        <v>3</v>
      </c>
      <c r="AD299" s="3">
        <v>4</v>
      </c>
      <c r="AE299" s="3">
        <v>6</v>
      </c>
      <c r="AF299" s="3">
        <v>3</v>
      </c>
      <c r="AG299" s="3">
        <v>4</v>
      </c>
      <c r="AH299" s="3">
        <v>3</v>
      </c>
      <c r="AI299" s="4" t="s">
        <v>50</v>
      </c>
      <c r="AJ299" s="4" t="s">
        <v>785</v>
      </c>
      <c r="AK299" s="4" t="s">
        <v>790</v>
      </c>
      <c r="AL299" s="3">
        <v>1504</v>
      </c>
      <c r="AM299" s="2" t="s">
        <v>2805</v>
      </c>
      <c r="AN299" s="2" t="s">
        <v>2806</v>
      </c>
      <c r="AO299" s="2" t="s">
        <v>2807</v>
      </c>
    </row>
    <row r="300" spans="1:41" x14ac:dyDescent="0.25">
      <c r="A300" s="3">
        <v>1506</v>
      </c>
      <c r="B300" s="3">
        <v>17125</v>
      </c>
      <c r="C300" s="4" t="s">
        <v>132</v>
      </c>
      <c r="D300" s="4" t="s">
        <v>85</v>
      </c>
      <c r="E300" s="3">
        <v>55.473668099722197</v>
      </c>
      <c r="F300" s="3">
        <v>8.79797639972222</v>
      </c>
      <c r="G300" s="3">
        <v>100</v>
      </c>
      <c r="H300" s="3">
        <v>0</v>
      </c>
      <c r="I300" s="3">
        <v>0</v>
      </c>
      <c r="J300" s="3">
        <v>0</v>
      </c>
      <c r="K300" s="3">
        <v>1506</v>
      </c>
      <c r="L300" s="4" t="s">
        <v>302</v>
      </c>
      <c r="Q300" s="3">
        <v>3</v>
      </c>
      <c r="R300" s="3">
        <v>4</v>
      </c>
      <c r="S300" s="3">
        <v>2</v>
      </c>
      <c r="T300" s="3">
        <f>AVERAGE(Q300:S300)</f>
        <v>3</v>
      </c>
      <c r="U300" s="3">
        <v>50</v>
      </c>
      <c r="V300" s="3">
        <v>30.1</v>
      </c>
      <c r="W300" s="4" t="s">
        <v>88</v>
      </c>
      <c r="X300" s="3">
        <v>3</v>
      </c>
      <c r="Y300" s="3">
        <v>0</v>
      </c>
      <c r="Z300" s="3">
        <v>4</v>
      </c>
      <c r="AA300" s="3">
        <v>0</v>
      </c>
      <c r="AB300" s="3">
        <v>6</v>
      </c>
      <c r="AC300" s="3">
        <v>0</v>
      </c>
      <c r="AD300" s="3">
        <v>2</v>
      </c>
      <c r="AE300" s="3">
        <v>0</v>
      </c>
      <c r="AF300" s="3">
        <v>1</v>
      </c>
      <c r="AG300" s="3">
        <v>1</v>
      </c>
      <c r="AH300" s="3">
        <v>0</v>
      </c>
      <c r="AI300" s="4" t="s">
        <v>81</v>
      </c>
      <c r="AJ300" s="4" t="s">
        <v>772</v>
      </c>
      <c r="AK300" s="4" t="s">
        <v>791</v>
      </c>
      <c r="AL300" s="3">
        <v>1506</v>
      </c>
      <c r="AM300" s="2" t="s">
        <v>2808</v>
      </c>
      <c r="AN300" s="2" t="s">
        <v>2809</v>
      </c>
      <c r="AO300" s="2" t="s">
        <v>2810</v>
      </c>
    </row>
    <row r="301" spans="1:41" x14ac:dyDescent="0.25">
      <c r="A301" s="3">
        <v>1508</v>
      </c>
      <c r="B301" s="3">
        <v>16707</v>
      </c>
      <c r="C301" s="4" t="s">
        <v>408</v>
      </c>
      <c r="D301" s="4" t="s">
        <v>85</v>
      </c>
      <c r="E301" s="3">
        <v>55.699377777777698</v>
      </c>
      <c r="F301" s="3">
        <v>12.566952777777701</v>
      </c>
      <c r="G301" s="3">
        <v>25</v>
      </c>
      <c r="H301" s="3">
        <v>0</v>
      </c>
      <c r="I301" s="3">
        <v>75</v>
      </c>
      <c r="J301" s="3">
        <v>0</v>
      </c>
      <c r="K301" s="3">
        <v>1508</v>
      </c>
      <c r="L301" s="4" t="s">
        <v>202</v>
      </c>
      <c r="M301" s="4" t="s">
        <v>295</v>
      </c>
      <c r="Q301" s="3">
        <v>4</v>
      </c>
      <c r="R301" s="3">
        <v>3</v>
      </c>
      <c r="S301" s="3">
        <v>5</v>
      </c>
      <c r="T301" s="3">
        <f>AVERAGE(Q301:S301)</f>
        <v>4</v>
      </c>
      <c r="U301" s="3">
        <v>8</v>
      </c>
      <c r="V301" s="3">
        <v>3.89</v>
      </c>
      <c r="W301" s="4" t="s">
        <v>41</v>
      </c>
      <c r="AI301" s="4" t="s">
        <v>69</v>
      </c>
      <c r="AJ301" s="4" t="s">
        <v>262</v>
      </c>
      <c r="AK301" s="4" t="s">
        <v>792</v>
      </c>
      <c r="AL301" s="3">
        <v>1508</v>
      </c>
      <c r="AM301" s="2" t="s">
        <v>2811</v>
      </c>
      <c r="AN301" s="2" t="s">
        <v>2812</v>
      </c>
      <c r="AO301" s="2" t="s">
        <v>2813</v>
      </c>
    </row>
    <row r="302" spans="1:41" x14ac:dyDescent="0.25">
      <c r="A302" s="3">
        <v>1509</v>
      </c>
      <c r="B302" s="3">
        <v>16709</v>
      </c>
      <c r="C302" s="4" t="s">
        <v>718</v>
      </c>
      <c r="D302" s="4" t="s">
        <v>85</v>
      </c>
      <c r="E302" s="3">
        <v>55.700486111111097</v>
      </c>
      <c r="F302" s="3">
        <v>12.572372222222199</v>
      </c>
      <c r="G302" s="3">
        <v>0</v>
      </c>
      <c r="H302" s="3">
        <v>0</v>
      </c>
      <c r="I302" s="3">
        <v>100</v>
      </c>
      <c r="J302" s="3">
        <v>0</v>
      </c>
      <c r="K302" s="3">
        <v>1509</v>
      </c>
      <c r="L302" s="4" t="s">
        <v>713</v>
      </c>
      <c r="M302" s="4" t="s">
        <v>311</v>
      </c>
      <c r="N302" s="4" t="s">
        <v>636</v>
      </c>
      <c r="Q302" s="3">
        <v>5</v>
      </c>
      <c r="R302" s="3">
        <v>4</v>
      </c>
      <c r="S302" s="3">
        <v>4</v>
      </c>
      <c r="T302" s="3">
        <f>AVERAGE(Q302:S302)</f>
        <v>4.333333333333333</v>
      </c>
      <c r="U302" s="3">
        <v>2</v>
      </c>
      <c r="V302" s="3">
        <v>3.06</v>
      </c>
      <c r="W302" s="4" t="s">
        <v>41</v>
      </c>
      <c r="AI302" s="4" t="s">
        <v>69</v>
      </c>
      <c r="AJ302" s="4" t="s">
        <v>262</v>
      </c>
      <c r="AK302" s="4" t="s">
        <v>793</v>
      </c>
      <c r="AL302" s="3">
        <v>1509</v>
      </c>
      <c r="AM302" s="2" t="s">
        <v>2814</v>
      </c>
      <c r="AN302" s="2" t="s">
        <v>2815</v>
      </c>
      <c r="AO302" s="2" t="s">
        <v>2816</v>
      </c>
    </row>
    <row r="303" spans="1:41" x14ac:dyDescent="0.25">
      <c r="A303" s="3">
        <v>1510</v>
      </c>
      <c r="B303" s="3">
        <v>16219</v>
      </c>
      <c r="C303" s="4" t="s">
        <v>516</v>
      </c>
      <c r="D303" s="4" t="s">
        <v>54</v>
      </c>
      <c r="E303" s="3">
        <v>56.771134825596299</v>
      </c>
      <c r="F303" s="3">
        <v>9.3344238748178796</v>
      </c>
      <c r="G303" s="3">
        <v>75</v>
      </c>
      <c r="H303" s="3">
        <v>25</v>
      </c>
      <c r="I303" s="3">
        <v>0</v>
      </c>
      <c r="J303" s="3">
        <v>0</v>
      </c>
      <c r="K303" s="3">
        <v>1510</v>
      </c>
      <c r="L303" s="4" t="s">
        <v>302</v>
      </c>
      <c r="Q303" s="3">
        <v>1</v>
      </c>
      <c r="R303" s="3">
        <v>2</v>
      </c>
      <c r="S303" s="3">
        <v>1</v>
      </c>
      <c r="T303" s="3">
        <f>AVERAGE(Q303:S303)</f>
        <v>1.3333333333333333</v>
      </c>
      <c r="U303" s="3">
        <v>27</v>
      </c>
      <c r="V303" s="3">
        <v>12.25</v>
      </c>
      <c r="W303" s="4" t="s">
        <v>88</v>
      </c>
      <c r="X303" s="3">
        <v>11</v>
      </c>
      <c r="Y303" s="3">
        <v>1</v>
      </c>
      <c r="Z303" s="3">
        <v>0</v>
      </c>
      <c r="AA303" s="3">
        <v>0</v>
      </c>
      <c r="AB303" s="3">
        <v>1</v>
      </c>
      <c r="AC303" s="3">
        <v>4</v>
      </c>
      <c r="AD303" s="3">
        <v>1</v>
      </c>
      <c r="AE303" s="3">
        <v>0</v>
      </c>
      <c r="AF303" s="3">
        <v>0</v>
      </c>
      <c r="AG303" s="3">
        <v>2</v>
      </c>
      <c r="AH303" s="3">
        <v>7</v>
      </c>
      <c r="AI303" s="4" t="s">
        <v>42</v>
      </c>
      <c r="AJ303" s="4" t="s">
        <v>794</v>
      </c>
      <c r="AK303" s="4" t="s">
        <v>795</v>
      </c>
      <c r="AL303" s="3">
        <v>1510</v>
      </c>
      <c r="AM303" s="2" t="s">
        <v>2817</v>
      </c>
      <c r="AN303" s="2" t="s">
        <v>2818</v>
      </c>
      <c r="AO303" s="2" t="s">
        <v>2819</v>
      </c>
    </row>
    <row r="304" spans="1:41" x14ac:dyDescent="0.25">
      <c r="A304" s="3">
        <v>1511</v>
      </c>
      <c r="B304" s="3">
        <v>17075</v>
      </c>
      <c r="C304" s="4" t="s">
        <v>789</v>
      </c>
      <c r="D304" s="4" t="s">
        <v>54</v>
      </c>
      <c r="E304" s="3">
        <v>55.699937762086599</v>
      </c>
      <c r="F304" s="3">
        <v>9.3100031067927809</v>
      </c>
      <c r="G304" s="3">
        <v>75</v>
      </c>
      <c r="H304" s="3">
        <v>0</v>
      </c>
      <c r="I304" s="3">
        <v>0</v>
      </c>
      <c r="J304" s="3">
        <v>25</v>
      </c>
      <c r="K304" s="3">
        <v>1511</v>
      </c>
      <c r="L304" s="4" t="s">
        <v>311</v>
      </c>
      <c r="M304" s="4" t="s">
        <v>477</v>
      </c>
      <c r="N304" s="4" t="s">
        <v>216</v>
      </c>
      <c r="Q304" s="3">
        <v>2</v>
      </c>
      <c r="R304" s="3">
        <v>3</v>
      </c>
      <c r="S304" s="3">
        <v>2</v>
      </c>
      <c r="T304" s="3">
        <f>AVERAGE(Q304:S304)</f>
        <v>2.3333333333333335</v>
      </c>
      <c r="U304" s="3">
        <v>23</v>
      </c>
      <c r="V304" s="3">
        <v>12.7</v>
      </c>
      <c r="W304" s="4" t="s">
        <v>41</v>
      </c>
      <c r="AI304" s="4" t="s">
        <v>81</v>
      </c>
      <c r="AJ304" s="4" t="s">
        <v>247</v>
      </c>
      <c r="AK304" s="4" t="s">
        <v>796</v>
      </c>
      <c r="AL304" s="3">
        <v>1511</v>
      </c>
      <c r="AM304" s="2" t="s">
        <v>2820</v>
      </c>
      <c r="AN304" s="2" t="s">
        <v>2821</v>
      </c>
      <c r="AO304" s="2" t="s">
        <v>2822</v>
      </c>
    </row>
    <row r="305" spans="1:41" x14ac:dyDescent="0.25">
      <c r="A305" s="3">
        <v>1512</v>
      </c>
      <c r="B305" s="3">
        <v>16609</v>
      </c>
      <c r="C305" s="4" t="s">
        <v>210</v>
      </c>
      <c r="D305" s="4" t="s">
        <v>85</v>
      </c>
      <c r="E305" s="3">
        <v>56.125747540492803</v>
      </c>
      <c r="F305" s="3">
        <v>10.167820152018701</v>
      </c>
      <c r="G305" s="3">
        <v>50</v>
      </c>
      <c r="H305" s="3">
        <v>25</v>
      </c>
      <c r="I305" s="3">
        <v>25</v>
      </c>
      <c r="J305" s="3">
        <v>0</v>
      </c>
      <c r="K305" s="3">
        <v>1512</v>
      </c>
      <c r="L305" s="4" t="s">
        <v>797</v>
      </c>
      <c r="M305" s="4" t="s">
        <v>396</v>
      </c>
      <c r="Q305" s="3">
        <v>1</v>
      </c>
      <c r="R305" s="3">
        <v>2</v>
      </c>
      <c r="S305" s="3">
        <v>1</v>
      </c>
      <c r="T305" s="3">
        <f>AVERAGE(Q305:S305)</f>
        <v>1.3333333333333333</v>
      </c>
      <c r="U305" s="3">
        <v>8</v>
      </c>
      <c r="V305" s="3">
        <v>3.1</v>
      </c>
      <c r="W305" s="4" t="s">
        <v>41</v>
      </c>
      <c r="AI305" s="4" t="s">
        <v>115</v>
      </c>
      <c r="AJ305" s="4" t="s">
        <v>318</v>
      </c>
      <c r="AK305" s="4" t="s">
        <v>798</v>
      </c>
      <c r="AL305" s="3">
        <v>1512</v>
      </c>
      <c r="AM305" s="2" t="s">
        <v>2823</v>
      </c>
      <c r="AN305" s="2" t="s">
        <v>2824</v>
      </c>
      <c r="AO305" s="2" t="s">
        <v>2825</v>
      </c>
    </row>
    <row r="306" spans="1:41" x14ac:dyDescent="0.25">
      <c r="A306" s="3">
        <v>1513</v>
      </c>
      <c r="B306" s="3">
        <v>16476</v>
      </c>
      <c r="C306" s="4" t="s">
        <v>742</v>
      </c>
      <c r="D306" s="4" t="s">
        <v>38</v>
      </c>
      <c r="E306" s="3">
        <v>55.022153227091003</v>
      </c>
      <c r="F306" s="3">
        <v>9.3015301883862893</v>
      </c>
      <c r="G306" s="3">
        <v>100</v>
      </c>
      <c r="H306" s="3">
        <v>0</v>
      </c>
      <c r="I306" s="3">
        <v>0</v>
      </c>
      <c r="J306" s="3">
        <v>0</v>
      </c>
      <c r="K306" s="3">
        <v>1513</v>
      </c>
      <c r="L306" s="4" t="s">
        <v>350</v>
      </c>
      <c r="M306" s="4" t="s">
        <v>799</v>
      </c>
      <c r="N306" s="4" t="s">
        <v>191</v>
      </c>
      <c r="Q306" s="3">
        <v>2</v>
      </c>
      <c r="R306" s="3">
        <v>2</v>
      </c>
      <c r="S306" s="3">
        <v>2</v>
      </c>
      <c r="T306" s="3">
        <f>AVERAGE(Q306:S306)</f>
        <v>2</v>
      </c>
      <c r="U306" s="3">
        <v>28</v>
      </c>
      <c r="V306" s="3">
        <v>30.3</v>
      </c>
      <c r="W306" s="4" t="s">
        <v>88</v>
      </c>
      <c r="X306" s="3">
        <v>5</v>
      </c>
      <c r="Y306" s="3">
        <v>0</v>
      </c>
      <c r="Z306" s="3">
        <v>7</v>
      </c>
      <c r="AA306" s="3">
        <v>7</v>
      </c>
      <c r="AB306" s="3">
        <v>8</v>
      </c>
      <c r="AC306" s="3">
        <v>0</v>
      </c>
      <c r="AD306" s="3">
        <v>0</v>
      </c>
      <c r="AE306" s="3">
        <v>1</v>
      </c>
      <c r="AF306" s="3">
        <v>0</v>
      </c>
      <c r="AG306" s="3">
        <v>0</v>
      </c>
      <c r="AH306" s="3">
        <v>0</v>
      </c>
      <c r="AI306" s="4" t="s">
        <v>81</v>
      </c>
      <c r="AJ306" s="4" t="s">
        <v>800</v>
      </c>
      <c r="AK306" s="4" t="s">
        <v>801</v>
      </c>
      <c r="AL306" s="3">
        <v>1513</v>
      </c>
      <c r="AM306" s="2" t="s">
        <v>2826</v>
      </c>
      <c r="AN306" s="2" t="s">
        <v>2827</v>
      </c>
      <c r="AO306" s="2" t="s">
        <v>2828</v>
      </c>
    </row>
    <row r="307" spans="1:41" x14ac:dyDescent="0.25">
      <c r="A307" s="3">
        <v>1514</v>
      </c>
      <c r="B307" s="3">
        <v>16762</v>
      </c>
      <c r="C307" s="4" t="s">
        <v>802</v>
      </c>
      <c r="D307" s="4" t="s">
        <v>85</v>
      </c>
      <c r="E307" s="3">
        <v>55.703136875949099</v>
      </c>
      <c r="F307" s="3">
        <v>9.3111849419420807</v>
      </c>
      <c r="G307" s="3">
        <v>100</v>
      </c>
      <c r="H307" s="3">
        <v>0</v>
      </c>
      <c r="I307" s="3">
        <v>0</v>
      </c>
      <c r="J307" s="3">
        <v>0</v>
      </c>
      <c r="K307" s="3">
        <v>1514</v>
      </c>
      <c r="L307" s="4" t="s">
        <v>244</v>
      </c>
      <c r="M307" s="4" t="s">
        <v>48</v>
      </c>
      <c r="N307" s="4" t="s">
        <v>178</v>
      </c>
      <c r="Q307" s="3">
        <v>3</v>
      </c>
      <c r="R307" s="3">
        <v>4</v>
      </c>
      <c r="S307" s="3">
        <v>3</v>
      </c>
      <c r="T307" s="3">
        <f>AVERAGE(Q307:S307)</f>
        <v>3.3333333333333335</v>
      </c>
      <c r="U307" s="3">
        <v>24</v>
      </c>
      <c r="V307" s="3">
        <v>15.46</v>
      </c>
      <c r="W307" s="4" t="s">
        <v>88</v>
      </c>
      <c r="X307" s="3">
        <v>5</v>
      </c>
      <c r="Y307" s="3">
        <v>7</v>
      </c>
      <c r="Z307" s="3">
        <v>0</v>
      </c>
      <c r="AA307" s="3">
        <v>0</v>
      </c>
      <c r="AB307" s="3">
        <v>0</v>
      </c>
      <c r="AC307" s="3">
        <v>0</v>
      </c>
      <c r="AD307" s="3">
        <v>0</v>
      </c>
      <c r="AE307" s="3">
        <v>1</v>
      </c>
      <c r="AF307" s="3">
        <v>0</v>
      </c>
      <c r="AG307" s="3">
        <v>0</v>
      </c>
      <c r="AH307" s="3">
        <v>11</v>
      </c>
      <c r="AI307" s="4" t="s">
        <v>81</v>
      </c>
      <c r="AJ307" s="4" t="s">
        <v>247</v>
      </c>
      <c r="AK307" s="4" t="s">
        <v>803</v>
      </c>
      <c r="AL307" s="3">
        <v>1514</v>
      </c>
      <c r="AM307" s="2" t="s">
        <v>2829</v>
      </c>
      <c r="AN307" s="2" t="s">
        <v>2830</v>
      </c>
      <c r="AO307" s="2" t="s">
        <v>2831</v>
      </c>
    </row>
    <row r="308" spans="1:41" x14ac:dyDescent="0.25">
      <c r="A308" s="3">
        <v>1515</v>
      </c>
      <c r="B308" s="3">
        <v>16728</v>
      </c>
      <c r="C308" s="4" t="s">
        <v>362</v>
      </c>
      <c r="D308" s="4" t="s">
        <v>54</v>
      </c>
      <c r="E308" s="3">
        <v>55.736645441368097</v>
      </c>
      <c r="F308" s="3">
        <v>12.5414080997718</v>
      </c>
      <c r="G308" s="3">
        <v>75</v>
      </c>
      <c r="H308" s="3">
        <v>5</v>
      </c>
      <c r="I308" s="3">
        <v>5</v>
      </c>
      <c r="J308" s="3">
        <v>15</v>
      </c>
      <c r="K308" s="3">
        <v>1515</v>
      </c>
      <c r="L308" s="4" t="s">
        <v>120</v>
      </c>
      <c r="Q308" s="3">
        <v>2</v>
      </c>
      <c r="R308" s="3">
        <v>1</v>
      </c>
      <c r="S308" s="3">
        <v>2</v>
      </c>
      <c r="T308" s="3">
        <f>AVERAGE(Q308:S308)</f>
        <v>1.6666666666666667</v>
      </c>
      <c r="U308" s="3">
        <v>16</v>
      </c>
      <c r="V308" s="3">
        <v>5.21</v>
      </c>
      <c r="W308" s="4" t="s">
        <v>88</v>
      </c>
      <c r="X308" s="3">
        <v>0</v>
      </c>
      <c r="Y308" s="3">
        <v>0</v>
      </c>
      <c r="Z308" s="3">
        <v>3</v>
      </c>
      <c r="AA308" s="3">
        <v>0</v>
      </c>
      <c r="AB308" s="3">
        <v>0</v>
      </c>
      <c r="AC308" s="3">
        <v>2</v>
      </c>
      <c r="AD308" s="3">
        <v>0</v>
      </c>
      <c r="AE308" s="3">
        <v>0</v>
      </c>
      <c r="AF308" s="3">
        <v>0</v>
      </c>
      <c r="AG308" s="3">
        <v>10</v>
      </c>
      <c r="AH308" s="3">
        <v>1</v>
      </c>
      <c r="AI308" s="4" t="s">
        <v>69</v>
      </c>
      <c r="AJ308" s="4" t="s">
        <v>506</v>
      </c>
      <c r="AK308" s="4" t="s">
        <v>804</v>
      </c>
      <c r="AL308" s="3">
        <v>1515</v>
      </c>
      <c r="AM308" s="2" t="s">
        <v>2832</v>
      </c>
      <c r="AN308" s="2" t="s">
        <v>2833</v>
      </c>
      <c r="AO308" s="2" t="s">
        <v>2834</v>
      </c>
    </row>
    <row r="309" spans="1:41" x14ac:dyDescent="0.25">
      <c r="A309" s="3">
        <v>1517</v>
      </c>
      <c r="B309" s="3">
        <v>16143</v>
      </c>
      <c r="C309" s="4" t="s">
        <v>718</v>
      </c>
      <c r="D309" s="4" t="s">
        <v>38</v>
      </c>
      <c r="E309" s="3">
        <v>55.055711283533</v>
      </c>
      <c r="F309" s="3">
        <v>10.5946501439995</v>
      </c>
      <c r="G309" s="3">
        <v>0</v>
      </c>
      <c r="H309" s="3">
        <v>0</v>
      </c>
      <c r="I309" s="3">
        <v>100</v>
      </c>
      <c r="J309" s="3">
        <v>0</v>
      </c>
      <c r="K309" s="3">
        <v>1517</v>
      </c>
      <c r="L309" s="4" t="s">
        <v>216</v>
      </c>
      <c r="M309" s="4" t="s">
        <v>67</v>
      </c>
      <c r="Q309" s="3">
        <v>3</v>
      </c>
      <c r="R309" s="3">
        <v>3</v>
      </c>
      <c r="S309" s="3">
        <v>2</v>
      </c>
      <c r="T309" s="3">
        <f>AVERAGE(Q309:S309)</f>
        <v>2.6666666666666665</v>
      </c>
      <c r="U309" s="3">
        <v>19</v>
      </c>
      <c r="V309" s="3">
        <v>10</v>
      </c>
      <c r="W309" s="4" t="s">
        <v>88</v>
      </c>
      <c r="X309" s="3">
        <v>18</v>
      </c>
      <c r="Y309" s="3">
        <v>0</v>
      </c>
      <c r="Z309" s="3">
        <v>1</v>
      </c>
      <c r="AA309" s="3">
        <v>0</v>
      </c>
      <c r="AB309" s="3">
        <v>0</v>
      </c>
      <c r="AC309" s="3">
        <v>0</v>
      </c>
      <c r="AD309" s="3">
        <v>0</v>
      </c>
      <c r="AE309" s="3">
        <v>0</v>
      </c>
      <c r="AF309" s="3">
        <v>0</v>
      </c>
      <c r="AG309" s="3">
        <v>0</v>
      </c>
      <c r="AH309" s="3">
        <v>0</v>
      </c>
      <c r="AI309" s="4" t="s">
        <v>81</v>
      </c>
      <c r="AJ309" s="4" t="s">
        <v>500</v>
      </c>
      <c r="AK309" s="4" t="s">
        <v>805</v>
      </c>
      <c r="AL309" s="3">
        <v>1517</v>
      </c>
      <c r="AM309" s="2" t="s">
        <v>2835</v>
      </c>
      <c r="AN309" s="2" t="s">
        <v>2836</v>
      </c>
      <c r="AO309" s="2" t="s">
        <v>2837</v>
      </c>
    </row>
    <row r="310" spans="1:41" x14ac:dyDescent="0.25">
      <c r="A310" s="3">
        <v>1518</v>
      </c>
      <c r="B310" s="3">
        <v>16436</v>
      </c>
      <c r="C310" s="4" t="s">
        <v>806</v>
      </c>
      <c r="D310" s="4" t="s">
        <v>85</v>
      </c>
      <c r="E310" s="3">
        <v>55.626112729517899</v>
      </c>
      <c r="F310" s="3">
        <v>12.479572711332199</v>
      </c>
      <c r="G310" s="3">
        <v>100</v>
      </c>
      <c r="H310" s="3">
        <v>0</v>
      </c>
      <c r="I310" s="3">
        <v>0</v>
      </c>
      <c r="J310" s="3">
        <v>0</v>
      </c>
      <c r="K310" s="3">
        <v>1518</v>
      </c>
      <c r="L310" s="4" t="s">
        <v>265</v>
      </c>
      <c r="Q310" s="3">
        <v>1</v>
      </c>
      <c r="R310" s="3">
        <v>3</v>
      </c>
      <c r="S310" s="3">
        <v>1</v>
      </c>
      <c r="T310" s="3">
        <f>AVERAGE(Q310:S310)</f>
        <v>1.6666666666666667</v>
      </c>
      <c r="U310" s="3">
        <v>11</v>
      </c>
      <c r="V310" s="3">
        <v>7.97</v>
      </c>
      <c r="W310" s="4" t="s">
        <v>41</v>
      </c>
      <c r="AI310" s="4" t="s">
        <v>69</v>
      </c>
      <c r="AJ310" s="4" t="s">
        <v>89</v>
      </c>
      <c r="AK310" s="4" t="s">
        <v>807</v>
      </c>
      <c r="AL310" s="3">
        <v>1518</v>
      </c>
      <c r="AM310" s="2" t="s">
        <v>2838</v>
      </c>
      <c r="AN310" s="2" t="s">
        <v>2839</v>
      </c>
      <c r="AO310" s="2" t="s">
        <v>2840</v>
      </c>
    </row>
    <row r="311" spans="1:41" x14ac:dyDescent="0.25">
      <c r="A311" s="3">
        <v>1519</v>
      </c>
      <c r="B311" s="3">
        <v>16212</v>
      </c>
      <c r="C311" s="4" t="s">
        <v>163</v>
      </c>
      <c r="D311" s="4" t="s">
        <v>85</v>
      </c>
      <c r="E311" s="3">
        <v>56.774046631615199</v>
      </c>
      <c r="F311" s="3">
        <v>9.3342943777331406</v>
      </c>
      <c r="G311" s="3">
        <v>5</v>
      </c>
      <c r="H311" s="3">
        <v>0</v>
      </c>
      <c r="I311" s="3">
        <v>75</v>
      </c>
      <c r="J311" s="3">
        <v>20</v>
      </c>
      <c r="K311" s="3">
        <v>1519</v>
      </c>
      <c r="L311" s="4" t="s">
        <v>164</v>
      </c>
      <c r="Q311" s="3">
        <v>1</v>
      </c>
      <c r="R311" s="3">
        <v>1</v>
      </c>
      <c r="S311" s="3">
        <v>4</v>
      </c>
      <c r="T311" s="3">
        <f>AVERAGE(Q311:S311)</f>
        <v>2</v>
      </c>
      <c r="U311" s="3">
        <v>1</v>
      </c>
      <c r="V311" s="3">
        <v>0.48</v>
      </c>
      <c r="W311" s="4" t="s">
        <v>41</v>
      </c>
      <c r="AI311" s="4" t="s">
        <v>42</v>
      </c>
      <c r="AJ311" s="4" t="s">
        <v>794</v>
      </c>
      <c r="AK311" s="4" t="s">
        <v>808</v>
      </c>
      <c r="AL311" s="3">
        <v>1519</v>
      </c>
      <c r="AM311" s="2" t="s">
        <v>2841</v>
      </c>
      <c r="AN311" s="2" t="s">
        <v>2842</v>
      </c>
      <c r="AO311" s="2" t="s">
        <v>2843</v>
      </c>
    </row>
    <row r="312" spans="1:41" x14ac:dyDescent="0.25">
      <c r="A312" s="3">
        <v>1520</v>
      </c>
      <c r="B312" s="3">
        <v>17044</v>
      </c>
      <c r="C312" s="4" t="s">
        <v>809</v>
      </c>
      <c r="D312" s="4" t="s">
        <v>119</v>
      </c>
      <c r="E312" s="3">
        <v>54.850105466901702</v>
      </c>
      <c r="F312" s="3">
        <v>10.5073131457188</v>
      </c>
      <c r="G312" s="3">
        <v>5</v>
      </c>
      <c r="H312" s="3">
        <v>75</v>
      </c>
      <c r="I312" s="3">
        <v>5</v>
      </c>
      <c r="J312" s="3">
        <v>15</v>
      </c>
      <c r="K312" s="3">
        <v>1520</v>
      </c>
      <c r="L312" s="4" t="s">
        <v>215</v>
      </c>
      <c r="M312" s="4" t="s">
        <v>479</v>
      </c>
      <c r="N312" s="4" t="s">
        <v>489</v>
      </c>
      <c r="Q312" s="3">
        <v>2</v>
      </c>
      <c r="R312" s="3">
        <v>2</v>
      </c>
      <c r="S312" s="3">
        <v>5</v>
      </c>
      <c r="T312" s="3">
        <f>AVERAGE(Q312:S312)</f>
        <v>3</v>
      </c>
      <c r="U312" s="3">
        <v>21</v>
      </c>
      <c r="V312" s="3">
        <v>27.4</v>
      </c>
      <c r="W312" s="4" t="s">
        <v>88</v>
      </c>
      <c r="X312" s="3">
        <v>1</v>
      </c>
      <c r="Y312" s="3">
        <v>0</v>
      </c>
      <c r="Z312" s="3">
        <v>6</v>
      </c>
      <c r="AA312" s="3">
        <v>1</v>
      </c>
      <c r="AB312" s="3">
        <v>1</v>
      </c>
      <c r="AC312" s="3">
        <v>0</v>
      </c>
      <c r="AD312" s="3">
        <v>0</v>
      </c>
      <c r="AE312" s="3">
        <v>0</v>
      </c>
      <c r="AF312" s="3">
        <v>0</v>
      </c>
      <c r="AG312" s="3">
        <v>11</v>
      </c>
      <c r="AH312" s="3">
        <v>0</v>
      </c>
      <c r="AI312" s="4" t="s">
        <v>81</v>
      </c>
      <c r="AJ312" s="4" t="s">
        <v>810</v>
      </c>
      <c r="AK312" s="4" t="s">
        <v>811</v>
      </c>
      <c r="AL312" s="3">
        <v>1520</v>
      </c>
      <c r="AM312" s="2" t="s">
        <v>2844</v>
      </c>
      <c r="AN312" s="2" t="s">
        <v>2845</v>
      </c>
    </row>
    <row r="313" spans="1:41" x14ac:dyDescent="0.25">
      <c r="A313" s="3">
        <v>1521</v>
      </c>
      <c r="B313" s="3">
        <v>17131</v>
      </c>
      <c r="C313" s="4" t="s">
        <v>408</v>
      </c>
      <c r="D313" s="4" t="s">
        <v>119</v>
      </c>
      <c r="E313" s="3">
        <v>55.475822869848798</v>
      </c>
      <c r="F313" s="3">
        <v>8.8029398301020496</v>
      </c>
      <c r="G313" s="3">
        <v>100</v>
      </c>
      <c r="H313" s="3">
        <v>0</v>
      </c>
      <c r="I313" s="3">
        <v>0</v>
      </c>
      <c r="J313" s="3">
        <v>0</v>
      </c>
      <c r="K313" s="3">
        <v>1521</v>
      </c>
      <c r="L313" s="4" t="s">
        <v>86</v>
      </c>
      <c r="M313" s="4" t="s">
        <v>701</v>
      </c>
      <c r="N313" s="4" t="s">
        <v>686</v>
      </c>
      <c r="O313" s="4" t="s">
        <v>110</v>
      </c>
      <c r="Q313" s="3">
        <v>2</v>
      </c>
      <c r="R313" s="3">
        <v>2</v>
      </c>
      <c r="S313" s="3">
        <v>5</v>
      </c>
      <c r="T313" s="3">
        <f>AVERAGE(Q313:S313)</f>
        <v>3</v>
      </c>
      <c r="U313" s="3">
        <v>2</v>
      </c>
      <c r="V313" s="3">
        <v>5</v>
      </c>
      <c r="W313" s="4" t="s">
        <v>41</v>
      </c>
      <c r="AI313" s="4" t="s">
        <v>81</v>
      </c>
      <c r="AJ313" s="4" t="s">
        <v>772</v>
      </c>
      <c r="AK313" s="4" t="s">
        <v>812</v>
      </c>
      <c r="AL313" s="3">
        <v>1521</v>
      </c>
      <c r="AM313" s="2" t="s">
        <v>2846</v>
      </c>
      <c r="AN313" s="2" t="s">
        <v>2847</v>
      </c>
      <c r="AO313" s="2" t="s">
        <v>2848</v>
      </c>
    </row>
    <row r="314" spans="1:41" x14ac:dyDescent="0.25">
      <c r="A314" s="3">
        <v>1522</v>
      </c>
      <c r="B314" s="3">
        <v>16772</v>
      </c>
      <c r="C314" s="4" t="s">
        <v>813</v>
      </c>
      <c r="D314" s="4" t="s">
        <v>85</v>
      </c>
      <c r="E314" s="3">
        <v>54.851569444444401</v>
      </c>
      <c r="F314" s="3">
        <v>10.5099166666666</v>
      </c>
      <c r="G314" s="3">
        <v>75</v>
      </c>
      <c r="H314" s="3">
        <v>25</v>
      </c>
      <c r="I314" s="3">
        <v>0</v>
      </c>
      <c r="J314" s="3">
        <v>0</v>
      </c>
      <c r="K314" s="3">
        <v>1522</v>
      </c>
      <c r="L314" s="4" t="s">
        <v>302</v>
      </c>
      <c r="Q314" s="3">
        <v>2</v>
      </c>
      <c r="R314" s="3">
        <v>2</v>
      </c>
      <c r="S314" s="3">
        <v>4</v>
      </c>
      <c r="T314" s="3">
        <f>AVERAGE(Q314:S314)</f>
        <v>2.6666666666666665</v>
      </c>
      <c r="U314" s="3">
        <v>4</v>
      </c>
      <c r="V314" s="3">
        <v>2</v>
      </c>
      <c r="W314" s="4" t="s">
        <v>88</v>
      </c>
      <c r="X314" s="3">
        <v>2</v>
      </c>
      <c r="Y314" s="3">
        <v>0</v>
      </c>
      <c r="Z314" s="3">
        <v>0</v>
      </c>
      <c r="AA314" s="3">
        <v>0</v>
      </c>
      <c r="AB314" s="3">
        <v>0</v>
      </c>
      <c r="AC314" s="3">
        <v>0</v>
      </c>
      <c r="AD314" s="3">
        <v>1</v>
      </c>
      <c r="AE314" s="3">
        <v>0</v>
      </c>
      <c r="AF314" s="3">
        <v>0</v>
      </c>
      <c r="AG314" s="3">
        <v>0</v>
      </c>
      <c r="AH314" s="3">
        <v>1</v>
      </c>
      <c r="AI314" s="4" t="s">
        <v>81</v>
      </c>
      <c r="AJ314" s="4" t="s">
        <v>810</v>
      </c>
      <c r="AK314" s="4" t="s">
        <v>814</v>
      </c>
      <c r="AL314" s="3">
        <v>1522</v>
      </c>
      <c r="AM314" s="2" t="s">
        <v>2849</v>
      </c>
      <c r="AN314" s="2" t="s">
        <v>2850</v>
      </c>
      <c r="AO314" s="2" t="s">
        <v>2851</v>
      </c>
    </row>
    <row r="315" spans="1:41" x14ac:dyDescent="0.25">
      <c r="A315" s="3">
        <v>1523</v>
      </c>
      <c r="B315" s="3">
        <v>16513</v>
      </c>
      <c r="C315" s="4" t="s">
        <v>37</v>
      </c>
      <c r="D315" s="4" t="s">
        <v>38</v>
      </c>
      <c r="E315" s="3">
        <v>55.027728687412498</v>
      </c>
      <c r="F315" s="3">
        <v>9.3113291244282692</v>
      </c>
      <c r="G315" s="3">
        <v>0</v>
      </c>
      <c r="H315" s="3">
        <v>25</v>
      </c>
      <c r="I315" s="3">
        <v>75</v>
      </c>
      <c r="J315" s="3">
        <v>0</v>
      </c>
      <c r="K315" s="3">
        <v>1523</v>
      </c>
      <c r="L315" s="4" t="s">
        <v>350</v>
      </c>
      <c r="M315" s="4" t="s">
        <v>351</v>
      </c>
      <c r="Q315" s="3">
        <v>1</v>
      </c>
      <c r="R315" s="3">
        <v>2</v>
      </c>
      <c r="S315" s="3">
        <v>2</v>
      </c>
      <c r="T315" s="3">
        <f>AVERAGE(Q315:S315)</f>
        <v>1.6666666666666667</v>
      </c>
      <c r="U315" s="3">
        <v>9</v>
      </c>
      <c r="V315" s="3">
        <v>9.8000000000000007</v>
      </c>
      <c r="W315" s="4" t="s">
        <v>88</v>
      </c>
      <c r="X315" s="3">
        <v>1</v>
      </c>
      <c r="Y315" s="3">
        <v>0</v>
      </c>
      <c r="Z315" s="3">
        <v>1</v>
      </c>
      <c r="AA315" s="3">
        <v>0</v>
      </c>
      <c r="AB315" s="3">
        <v>1</v>
      </c>
      <c r="AC315" s="3">
        <v>1</v>
      </c>
      <c r="AD315" s="3">
        <v>2</v>
      </c>
      <c r="AE315" s="3">
        <v>3</v>
      </c>
      <c r="AF315" s="3">
        <v>0</v>
      </c>
      <c r="AG315" s="3">
        <v>0</v>
      </c>
      <c r="AH315" s="3">
        <v>0</v>
      </c>
      <c r="AI315" s="4" t="s">
        <v>81</v>
      </c>
      <c r="AJ315" s="4" t="s">
        <v>800</v>
      </c>
      <c r="AK315" s="4" t="s">
        <v>815</v>
      </c>
      <c r="AL315" s="3">
        <v>1523</v>
      </c>
      <c r="AM315" s="2" t="s">
        <v>2852</v>
      </c>
      <c r="AN315" s="2" t="s">
        <v>2853</v>
      </c>
      <c r="AO315" s="2" t="s">
        <v>2854</v>
      </c>
    </row>
    <row r="316" spans="1:41" x14ac:dyDescent="0.25">
      <c r="A316" s="3">
        <v>1524</v>
      </c>
      <c r="B316" s="3">
        <v>16360</v>
      </c>
      <c r="C316" s="4" t="s">
        <v>138</v>
      </c>
      <c r="D316" s="4" t="s">
        <v>54</v>
      </c>
      <c r="E316" s="3">
        <v>56.1266055555555</v>
      </c>
      <c r="F316" s="3">
        <v>9.1507638888888891</v>
      </c>
      <c r="G316" s="3">
        <v>50</v>
      </c>
      <c r="H316" s="3">
        <v>5</v>
      </c>
      <c r="I316" s="3">
        <v>25</v>
      </c>
      <c r="J316" s="3">
        <v>20</v>
      </c>
      <c r="K316" s="3">
        <v>1524</v>
      </c>
      <c r="L316" s="4" t="s">
        <v>567</v>
      </c>
      <c r="M316" s="4" t="s">
        <v>178</v>
      </c>
      <c r="N316" s="4" t="s">
        <v>101</v>
      </c>
      <c r="Q316" s="3">
        <v>2</v>
      </c>
      <c r="R316" s="3">
        <v>1</v>
      </c>
      <c r="S316" s="3">
        <v>1</v>
      </c>
      <c r="T316" s="3">
        <f>AVERAGE(Q316:S316)</f>
        <v>1.3333333333333333</v>
      </c>
      <c r="U316" s="3">
        <v>4</v>
      </c>
      <c r="V316" s="3">
        <v>2.7</v>
      </c>
      <c r="W316" s="4" t="s">
        <v>41</v>
      </c>
      <c r="AI316" s="4" t="s">
        <v>115</v>
      </c>
      <c r="AJ316" s="4" t="s">
        <v>816</v>
      </c>
      <c r="AK316" s="4" t="s">
        <v>817</v>
      </c>
      <c r="AL316" s="3">
        <v>1524</v>
      </c>
      <c r="AM316" s="2" t="s">
        <v>2855</v>
      </c>
      <c r="AN316" s="2" t="s">
        <v>2856</v>
      </c>
      <c r="AO316" s="2" t="s">
        <v>2857</v>
      </c>
    </row>
    <row r="317" spans="1:41" x14ac:dyDescent="0.25">
      <c r="A317" s="3">
        <v>1525</v>
      </c>
      <c r="B317" s="3">
        <v>16758</v>
      </c>
      <c r="C317" s="4" t="s">
        <v>304</v>
      </c>
      <c r="D317" s="4" t="s">
        <v>38</v>
      </c>
      <c r="E317" s="3">
        <v>55.707817629172801</v>
      </c>
      <c r="F317" s="3">
        <v>9.3075092365063394</v>
      </c>
      <c r="G317" s="3">
        <v>75</v>
      </c>
      <c r="H317" s="3">
        <v>25</v>
      </c>
      <c r="I317" s="3">
        <v>0</v>
      </c>
      <c r="J317" s="3">
        <v>0</v>
      </c>
      <c r="K317" s="3">
        <v>1525</v>
      </c>
      <c r="L317" s="4" t="s">
        <v>628</v>
      </c>
      <c r="M317" s="4" t="s">
        <v>369</v>
      </c>
      <c r="N317" s="4" t="s">
        <v>75</v>
      </c>
      <c r="O317" s="4" t="s">
        <v>818</v>
      </c>
      <c r="Q317" s="3">
        <v>1</v>
      </c>
      <c r="R317" s="3">
        <v>3</v>
      </c>
      <c r="S317" s="3">
        <v>2</v>
      </c>
      <c r="T317" s="3">
        <f>AVERAGE(Q317:S317)</f>
        <v>2</v>
      </c>
      <c r="U317" s="3">
        <v>0</v>
      </c>
      <c r="V317" s="3">
        <v>0</v>
      </c>
      <c r="W317" s="4" t="s">
        <v>41</v>
      </c>
      <c r="AI317" s="4" t="s">
        <v>81</v>
      </c>
      <c r="AJ317" s="4" t="s">
        <v>247</v>
      </c>
      <c r="AK317" s="4" t="s">
        <v>819</v>
      </c>
      <c r="AL317" s="3">
        <v>1525</v>
      </c>
      <c r="AM317" s="2" t="s">
        <v>2858</v>
      </c>
      <c r="AN317" s="2" t="s">
        <v>2859</v>
      </c>
    </row>
    <row r="318" spans="1:41" x14ac:dyDescent="0.25">
      <c r="A318" s="3">
        <v>1526</v>
      </c>
      <c r="B318" s="3">
        <v>16344</v>
      </c>
      <c r="C318" s="4" t="s">
        <v>138</v>
      </c>
      <c r="D318" s="4" t="s">
        <v>54</v>
      </c>
      <c r="E318" s="3">
        <v>56.1268416666666</v>
      </c>
      <c r="F318" s="3">
        <v>9.1529166666666608</v>
      </c>
      <c r="G318" s="3">
        <v>75</v>
      </c>
      <c r="H318" s="3">
        <v>25</v>
      </c>
      <c r="I318" s="3">
        <v>0</v>
      </c>
      <c r="J318" s="3">
        <v>0</v>
      </c>
      <c r="K318" s="3">
        <v>1526</v>
      </c>
      <c r="L318" s="4" t="s">
        <v>202</v>
      </c>
      <c r="M318" s="4" t="s">
        <v>775</v>
      </c>
      <c r="N318" s="4" t="s">
        <v>820</v>
      </c>
      <c r="O318" s="4" t="s">
        <v>821</v>
      </c>
      <c r="P318" s="4" t="s">
        <v>427</v>
      </c>
      <c r="Q318" s="3">
        <v>2</v>
      </c>
      <c r="R318" s="3">
        <v>2</v>
      </c>
      <c r="S318" s="3">
        <v>1</v>
      </c>
      <c r="T318" s="3">
        <f>AVERAGE(Q318:S318)</f>
        <v>1.6666666666666667</v>
      </c>
      <c r="U318" s="3">
        <v>1</v>
      </c>
      <c r="V318" s="3">
        <v>0.8</v>
      </c>
      <c r="W318" s="4" t="s">
        <v>88</v>
      </c>
      <c r="X318" s="3">
        <v>1</v>
      </c>
      <c r="Y318" s="3">
        <v>0</v>
      </c>
      <c r="Z318" s="3">
        <v>0</v>
      </c>
      <c r="AA318" s="3">
        <v>0</v>
      </c>
      <c r="AB318" s="3">
        <v>0</v>
      </c>
      <c r="AC318" s="3">
        <v>0</v>
      </c>
      <c r="AD318" s="3">
        <v>0</v>
      </c>
      <c r="AE318" s="3">
        <v>0</v>
      </c>
      <c r="AF318" s="3">
        <v>0</v>
      </c>
      <c r="AG318" s="3">
        <v>0</v>
      </c>
      <c r="AH318" s="3">
        <v>0</v>
      </c>
      <c r="AI318" s="4" t="s">
        <v>115</v>
      </c>
      <c r="AJ318" s="4" t="s">
        <v>816</v>
      </c>
      <c r="AK318" s="4" t="s">
        <v>822</v>
      </c>
      <c r="AL318" s="3">
        <v>1526</v>
      </c>
      <c r="AM318" s="2" t="s">
        <v>2860</v>
      </c>
      <c r="AN318" s="2" t="s">
        <v>2861</v>
      </c>
      <c r="AO318" s="2" t="s">
        <v>2862</v>
      </c>
    </row>
    <row r="319" spans="1:41" x14ac:dyDescent="0.25">
      <c r="A319" s="3">
        <v>1531</v>
      </c>
      <c r="B319" s="3">
        <v>16264</v>
      </c>
      <c r="C319" s="4" t="s">
        <v>132</v>
      </c>
      <c r="D319" s="4" t="s">
        <v>54</v>
      </c>
      <c r="E319" s="3">
        <v>55.706180555555498</v>
      </c>
      <c r="F319" s="3">
        <v>12.474183333333301</v>
      </c>
      <c r="G319" s="3">
        <v>25</v>
      </c>
      <c r="H319" s="3">
        <v>25</v>
      </c>
      <c r="I319" s="3">
        <v>25</v>
      </c>
      <c r="J319" s="3">
        <v>25</v>
      </c>
      <c r="K319" s="3">
        <v>1531</v>
      </c>
      <c r="L319" s="4" t="s">
        <v>763</v>
      </c>
      <c r="M319" s="4" t="s">
        <v>185</v>
      </c>
      <c r="N319" s="4" t="s">
        <v>419</v>
      </c>
      <c r="Q319" s="3">
        <v>1</v>
      </c>
      <c r="R319" s="3">
        <v>1</v>
      </c>
      <c r="S319" s="3">
        <v>1</v>
      </c>
      <c r="T319" s="3">
        <f>AVERAGE(Q319:S319)</f>
        <v>1</v>
      </c>
      <c r="U319" s="3">
        <v>13</v>
      </c>
      <c r="V319" s="3">
        <v>8</v>
      </c>
      <c r="W319" s="4" t="s">
        <v>41</v>
      </c>
      <c r="AI319" s="4" t="s">
        <v>69</v>
      </c>
      <c r="AJ319" s="4" t="s">
        <v>262</v>
      </c>
      <c r="AK319" s="4" t="s">
        <v>823</v>
      </c>
      <c r="AL319" s="3">
        <v>1531</v>
      </c>
      <c r="AM319" s="2" t="s">
        <v>2863</v>
      </c>
      <c r="AN319" s="2" t="s">
        <v>2864</v>
      </c>
    </row>
    <row r="320" spans="1:41" x14ac:dyDescent="0.25">
      <c r="A320" s="3">
        <v>1532</v>
      </c>
      <c r="B320" s="3">
        <v>17132</v>
      </c>
      <c r="C320" s="4" t="s">
        <v>824</v>
      </c>
      <c r="D320" s="4" t="s">
        <v>85</v>
      </c>
      <c r="E320" s="3">
        <v>55.670363888888801</v>
      </c>
      <c r="F320" s="3">
        <v>12.5830583333333</v>
      </c>
      <c r="G320" s="3">
        <v>25</v>
      </c>
      <c r="H320" s="3">
        <v>0</v>
      </c>
      <c r="I320" s="3">
        <v>75</v>
      </c>
      <c r="J320" s="3">
        <v>0</v>
      </c>
      <c r="K320" s="3">
        <v>1532</v>
      </c>
      <c r="L320" s="4" t="s">
        <v>139</v>
      </c>
      <c r="M320" s="4" t="s">
        <v>455</v>
      </c>
      <c r="Q320" s="3">
        <v>1</v>
      </c>
      <c r="R320" s="3">
        <v>1</v>
      </c>
      <c r="S320" s="3">
        <v>3</v>
      </c>
      <c r="T320" s="3">
        <f>AVERAGE(Q320:S320)</f>
        <v>1.6666666666666667</v>
      </c>
      <c r="U320" s="3">
        <v>0</v>
      </c>
      <c r="V320" s="3">
        <v>0</v>
      </c>
      <c r="W320" s="4" t="s">
        <v>41</v>
      </c>
      <c r="AI320" s="4" t="s">
        <v>69</v>
      </c>
      <c r="AJ320" s="4" t="s">
        <v>262</v>
      </c>
      <c r="AK320" s="4" t="s">
        <v>825</v>
      </c>
      <c r="AL320" s="3">
        <v>1532</v>
      </c>
      <c r="AM320" s="2" t="s">
        <v>2865</v>
      </c>
      <c r="AN320" s="2" t="s">
        <v>2866</v>
      </c>
    </row>
    <row r="321" spans="1:41" x14ac:dyDescent="0.25">
      <c r="A321" s="3">
        <v>1533</v>
      </c>
      <c r="B321" s="3">
        <v>17133</v>
      </c>
      <c r="C321" s="4" t="s">
        <v>826</v>
      </c>
      <c r="D321" s="4" t="s">
        <v>85</v>
      </c>
      <c r="E321" s="3">
        <v>55.6699972222222</v>
      </c>
      <c r="F321" s="3">
        <v>12.580688888888799</v>
      </c>
      <c r="G321" s="3">
        <v>75</v>
      </c>
      <c r="H321" s="3">
        <v>25</v>
      </c>
      <c r="I321" s="3">
        <v>0</v>
      </c>
      <c r="J321" s="3">
        <v>0</v>
      </c>
      <c r="K321" s="3">
        <v>1533</v>
      </c>
      <c r="L321" s="4" t="s">
        <v>250</v>
      </c>
      <c r="M321" s="4" t="s">
        <v>160</v>
      </c>
      <c r="Q321" s="3">
        <v>1</v>
      </c>
      <c r="R321" s="3">
        <v>1</v>
      </c>
      <c r="S321" s="3">
        <v>3</v>
      </c>
      <c r="T321" s="3">
        <f>AVERAGE(Q321:S321)</f>
        <v>1.6666666666666667</v>
      </c>
      <c r="U321" s="3">
        <v>40</v>
      </c>
      <c r="V321" s="3">
        <v>1.1000000000000001</v>
      </c>
      <c r="W321" s="4" t="s">
        <v>41</v>
      </c>
      <c r="AI321" s="4" t="s">
        <v>69</v>
      </c>
      <c r="AJ321" s="4" t="s">
        <v>262</v>
      </c>
      <c r="AK321" s="4" t="s">
        <v>827</v>
      </c>
      <c r="AL321" s="3">
        <v>1533</v>
      </c>
      <c r="AM321" s="2" t="s">
        <v>2867</v>
      </c>
      <c r="AN321" s="2" t="s">
        <v>2868</v>
      </c>
      <c r="AO321" s="2" t="s">
        <v>2869</v>
      </c>
    </row>
    <row r="322" spans="1:41" x14ac:dyDescent="0.25">
      <c r="A322" s="3">
        <v>1535</v>
      </c>
      <c r="B322" s="3">
        <v>16453</v>
      </c>
      <c r="C322" s="4" t="s">
        <v>806</v>
      </c>
      <c r="D322" s="4" t="s">
        <v>85</v>
      </c>
      <c r="E322" s="3">
        <v>55.644621027486501</v>
      </c>
      <c r="F322" s="3">
        <v>12.48817672443</v>
      </c>
      <c r="G322" s="3">
        <v>0</v>
      </c>
      <c r="H322" s="3">
        <v>0</v>
      </c>
      <c r="I322" s="3">
        <v>100</v>
      </c>
      <c r="J322" s="3">
        <v>0</v>
      </c>
      <c r="K322" s="3">
        <v>1535</v>
      </c>
      <c r="L322" s="4" t="s">
        <v>265</v>
      </c>
      <c r="Q322" s="3">
        <v>3</v>
      </c>
      <c r="R322" s="3">
        <v>2</v>
      </c>
      <c r="S322" s="3">
        <v>2</v>
      </c>
      <c r="T322" s="3">
        <f>AVERAGE(Q322:S322)</f>
        <v>2.3333333333333335</v>
      </c>
      <c r="U322" s="3">
        <v>0</v>
      </c>
      <c r="V322" s="3">
        <v>0</v>
      </c>
      <c r="W322" s="4" t="s">
        <v>41</v>
      </c>
      <c r="AI322" s="4" t="s">
        <v>69</v>
      </c>
      <c r="AJ322" s="4" t="s">
        <v>89</v>
      </c>
      <c r="AK322" s="4" t="s">
        <v>828</v>
      </c>
      <c r="AL322" s="3">
        <v>1535</v>
      </c>
      <c r="AM322" s="2" t="s">
        <v>2870</v>
      </c>
      <c r="AN322" s="2" t="s">
        <v>2871</v>
      </c>
      <c r="AO322" s="2" t="s">
        <v>2872</v>
      </c>
    </row>
    <row r="323" spans="1:41" x14ac:dyDescent="0.25">
      <c r="A323" s="3">
        <v>1536</v>
      </c>
      <c r="B323" s="3">
        <v>16791</v>
      </c>
      <c r="C323" s="4" t="s">
        <v>445</v>
      </c>
      <c r="D323" s="4" t="s">
        <v>85</v>
      </c>
      <c r="E323" s="3">
        <v>55.660642502143801</v>
      </c>
      <c r="F323" s="3">
        <v>12.3407877829003</v>
      </c>
      <c r="G323" s="3">
        <v>50</v>
      </c>
      <c r="H323" s="3">
        <v>50</v>
      </c>
      <c r="I323" s="3">
        <v>0</v>
      </c>
      <c r="J323" s="3">
        <v>0</v>
      </c>
      <c r="K323" s="3">
        <v>1536</v>
      </c>
      <c r="L323" s="4" t="s">
        <v>86</v>
      </c>
      <c r="M323" s="4" t="s">
        <v>86</v>
      </c>
      <c r="N323" s="4" t="s">
        <v>86</v>
      </c>
      <c r="O323" s="4" t="s">
        <v>86</v>
      </c>
      <c r="Q323" s="3">
        <v>4</v>
      </c>
      <c r="R323" s="3">
        <v>4</v>
      </c>
      <c r="S323" s="3">
        <v>4</v>
      </c>
      <c r="T323" s="3">
        <f>AVERAGE(Q323:S323)</f>
        <v>4</v>
      </c>
      <c r="U323" s="3">
        <v>40</v>
      </c>
      <c r="V323" s="3">
        <v>12.9</v>
      </c>
      <c r="W323" s="4" t="s">
        <v>41</v>
      </c>
      <c r="AI323" s="4" t="s">
        <v>69</v>
      </c>
      <c r="AJ323" s="4" t="s">
        <v>829</v>
      </c>
      <c r="AK323" s="4" t="s">
        <v>830</v>
      </c>
      <c r="AL323" s="3">
        <v>1536</v>
      </c>
      <c r="AM323" s="2" t="s">
        <v>2873</v>
      </c>
      <c r="AN323" s="2" t="s">
        <v>2874</v>
      </c>
      <c r="AO323" s="2" t="s">
        <v>2875</v>
      </c>
    </row>
    <row r="324" spans="1:41" x14ac:dyDescent="0.25">
      <c r="A324" s="3">
        <v>1539</v>
      </c>
      <c r="B324" s="3">
        <v>16404</v>
      </c>
      <c r="C324" s="4" t="s">
        <v>132</v>
      </c>
      <c r="D324" s="4" t="s">
        <v>38</v>
      </c>
      <c r="E324" s="3">
        <v>55.863479588292201</v>
      </c>
      <c r="F324" s="3">
        <v>12.3501945872673</v>
      </c>
      <c r="G324" s="3">
        <v>0</v>
      </c>
      <c r="H324" s="3">
        <v>0</v>
      </c>
      <c r="I324" s="3">
        <v>100</v>
      </c>
      <c r="J324" s="3">
        <v>0</v>
      </c>
      <c r="K324" s="3">
        <v>1539</v>
      </c>
      <c r="L324" s="4" t="s">
        <v>147</v>
      </c>
      <c r="M324" s="4" t="s">
        <v>831</v>
      </c>
      <c r="Q324" s="3">
        <v>2</v>
      </c>
      <c r="R324" s="3">
        <v>2</v>
      </c>
      <c r="S324" s="3">
        <v>1</v>
      </c>
      <c r="T324" s="3">
        <f>AVERAGE(Q324:S324)</f>
        <v>1.6666666666666667</v>
      </c>
      <c r="U324" s="3">
        <v>0</v>
      </c>
      <c r="V324" s="3">
        <v>0</v>
      </c>
      <c r="W324" s="4" t="s">
        <v>41</v>
      </c>
      <c r="AI324" s="4" t="s">
        <v>69</v>
      </c>
      <c r="AJ324" s="4" t="s">
        <v>672</v>
      </c>
      <c r="AK324" s="4" t="s">
        <v>832</v>
      </c>
      <c r="AL324" s="3">
        <v>1539</v>
      </c>
      <c r="AM324" s="2" t="s">
        <v>2876</v>
      </c>
      <c r="AN324" s="2" t="s">
        <v>2877</v>
      </c>
    </row>
    <row r="325" spans="1:41" x14ac:dyDescent="0.25">
      <c r="A325" s="3">
        <v>1540</v>
      </c>
      <c r="B325" s="3">
        <v>16168</v>
      </c>
      <c r="C325" s="4" t="s">
        <v>182</v>
      </c>
      <c r="D325" s="4" t="s">
        <v>38</v>
      </c>
      <c r="E325" s="3">
        <v>56.396268910884203</v>
      </c>
      <c r="F325" s="3">
        <v>9.6410911071268508</v>
      </c>
      <c r="G325" s="3">
        <v>0</v>
      </c>
      <c r="H325" s="3">
        <v>5</v>
      </c>
      <c r="I325" s="3">
        <v>0</v>
      </c>
      <c r="J325" s="3">
        <v>95</v>
      </c>
      <c r="K325" s="3">
        <v>1540</v>
      </c>
      <c r="L325" s="4" t="s">
        <v>311</v>
      </c>
      <c r="M325" s="4" t="s">
        <v>215</v>
      </c>
      <c r="Q325" s="3">
        <v>2</v>
      </c>
      <c r="R325" s="3">
        <v>2</v>
      </c>
      <c r="S325" s="3">
        <v>2</v>
      </c>
      <c r="T325" s="3">
        <f>AVERAGE(Q325:S325)</f>
        <v>2</v>
      </c>
      <c r="U325" s="3">
        <v>0</v>
      </c>
      <c r="V325" s="3">
        <v>0</v>
      </c>
      <c r="W325" s="4" t="s">
        <v>41</v>
      </c>
      <c r="AI325" s="4" t="s">
        <v>115</v>
      </c>
      <c r="AJ325" s="4" t="s">
        <v>833</v>
      </c>
      <c r="AK325" s="4" t="s">
        <v>834</v>
      </c>
      <c r="AL325" s="3">
        <v>1540</v>
      </c>
      <c r="AM325" s="2" t="s">
        <v>2878</v>
      </c>
      <c r="AN325" s="2" t="s">
        <v>2879</v>
      </c>
    </row>
    <row r="326" spans="1:41" x14ac:dyDescent="0.25">
      <c r="A326" s="3">
        <v>1541</v>
      </c>
      <c r="B326" s="3">
        <v>17098</v>
      </c>
      <c r="C326" s="4" t="s">
        <v>835</v>
      </c>
      <c r="D326" s="4" t="s">
        <v>38</v>
      </c>
      <c r="E326" s="3">
        <v>55.7226261269319</v>
      </c>
      <c r="F326" s="3">
        <v>12.4801755289414</v>
      </c>
      <c r="G326" s="3">
        <v>25</v>
      </c>
      <c r="H326" s="3">
        <v>75</v>
      </c>
      <c r="I326" s="3">
        <v>0</v>
      </c>
      <c r="J326" s="3">
        <v>0</v>
      </c>
      <c r="K326" s="3">
        <v>1541</v>
      </c>
      <c r="L326" s="4" t="s">
        <v>202</v>
      </c>
      <c r="M326" s="4" t="s">
        <v>836</v>
      </c>
      <c r="Q326" s="3">
        <v>2</v>
      </c>
      <c r="R326" s="3">
        <v>3</v>
      </c>
      <c r="S326" s="3">
        <v>1</v>
      </c>
      <c r="T326" s="3">
        <f>AVERAGE(Q326:S326)</f>
        <v>2</v>
      </c>
      <c r="U326" s="3">
        <v>22</v>
      </c>
      <c r="V326" s="3">
        <v>15.17</v>
      </c>
      <c r="W326" s="4" t="s">
        <v>41</v>
      </c>
      <c r="AI326" s="4" t="s">
        <v>69</v>
      </c>
      <c r="AJ326" s="4" t="s">
        <v>428</v>
      </c>
      <c r="AK326" s="4" t="s">
        <v>837</v>
      </c>
      <c r="AL326" s="3">
        <v>1541</v>
      </c>
      <c r="AM326" s="2" t="s">
        <v>2880</v>
      </c>
      <c r="AN326" s="2" t="s">
        <v>2881</v>
      </c>
      <c r="AO326" s="2" t="s">
        <v>2882</v>
      </c>
    </row>
    <row r="327" spans="1:41" x14ac:dyDescent="0.25">
      <c r="A327" s="3">
        <v>1542</v>
      </c>
      <c r="B327" s="3">
        <v>16852</v>
      </c>
      <c r="C327" s="3">
        <v>9</v>
      </c>
      <c r="D327" s="4" t="s">
        <v>54</v>
      </c>
      <c r="E327" s="3">
        <v>55.7086979323755</v>
      </c>
      <c r="F327" s="3">
        <v>11.7395576947691</v>
      </c>
      <c r="G327" s="3">
        <v>75</v>
      </c>
      <c r="H327" s="3">
        <v>25</v>
      </c>
      <c r="I327" s="3">
        <v>0</v>
      </c>
      <c r="J327" s="3">
        <v>0</v>
      </c>
      <c r="K327" s="3">
        <v>1542</v>
      </c>
      <c r="L327" s="4" t="s">
        <v>355</v>
      </c>
      <c r="Q327" s="3">
        <v>2</v>
      </c>
      <c r="R327" s="3">
        <v>3</v>
      </c>
      <c r="S327" s="3">
        <v>3</v>
      </c>
      <c r="T327" s="3">
        <f>AVERAGE(Q327:S327)</f>
        <v>2.6666666666666665</v>
      </c>
      <c r="U327" s="3">
        <v>2</v>
      </c>
      <c r="V327" s="3">
        <v>2</v>
      </c>
      <c r="W327" s="4" t="s">
        <v>88</v>
      </c>
      <c r="X327" s="3">
        <v>0</v>
      </c>
      <c r="Y327" s="3">
        <v>0</v>
      </c>
      <c r="Z327" s="3">
        <v>0</v>
      </c>
      <c r="AA327" s="3">
        <v>0</v>
      </c>
      <c r="AB327" s="3">
        <v>1</v>
      </c>
      <c r="AC327" s="3">
        <v>1</v>
      </c>
      <c r="AD327" s="3">
        <v>0</v>
      </c>
      <c r="AE327" s="3">
        <v>0</v>
      </c>
      <c r="AF327" s="3">
        <v>0</v>
      </c>
      <c r="AG327" s="3">
        <v>0</v>
      </c>
      <c r="AH327" s="3">
        <v>0</v>
      </c>
      <c r="AI327" s="4" t="s">
        <v>50</v>
      </c>
      <c r="AJ327" s="4" t="s">
        <v>51</v>
      </c>
      <c r="AK327" s="4" t="s">
        <v>838</v>
      </c>
      <c r="AL327" s="3">
        <v>1542</v>
      </c>
      <c r="AM327" s="2" t="s">
        <v>2883</v>
      </c>
      <c r="AN327" s="2" t="s">
        <v>2884</v>
      </c>
      <c r="AO327" s="2" t="s">
        <v>2885</v>
      </c>
    </row>
    <row r="328" spans="1:41" x14ac:dyDescent="0.25">
      <c r="A328" s="3">
        <v>1543</v>
      </c>
      <c r="B328" s="3">
        <v>16452</v>
      </c>
      <c r="C328" s="4" t="s">
        <v>806</v>
      </c>
      <c r="D328" s="4" t="s">
        <v>85</v>
      </c>
      <c r="E328" s="3">
        <v>55.625371638617501</v>
      </c>
      <c r="F328" s="3">
        <v>12.479586247235099</v>
      </c>
      <c r="G328" s="3">
        <v>100</v>
      </c>
      <c r="H328" s="3">
        <v>0</v>
      </c>
      <c r="I328" s="3">
        <v>0</v>
      </c>
      <c r="J328" s="3">
        <v>0</v>
      </c>
      <c r="K328" s="3">
        <v>1543</v>
      </c>
      <c r="L328" s="4" t="s">
        <v>265</v>
      </c>
      <c r="Q328" s="3">
        <v>2</v>
      </c>
      <c r="R328" s="3">
        <v>3</v>
      </c>
      <c r="S328" s="3">
        <v>2</v>
      </c>
      <c r="T328" s="3">
        <f>AVERAGE(Q328:S328)</f>
        <v>2.3333333333333335</v>
      </c>
      <c r="U328" s="3">
        <v>31</v>
      </c>
      <c r="V328" s="3">
        <v>10</v>
      </c>
      <c r="W328" s="4" t="s">
        <v>41</v>
      </c>
      <c r="AI328" s="4" t="s">
        <v>69</v>
      </c>
      <c r="AJ328" s="4" t="s">
        <v>89</v>
      </c>
      <c r="AK328" s="4" t="s">
        <v>839</v>
      </c>
      <c r="AL328" s="3">
        <v>1543</v>
      </c>
      <c r="AM328" s="2" t="s">
        <v>2886</v>
      </c>
      <c r="AN328" s="2" t="s">
        <v>2887</v>
      </c>
      <c r="AO328" s="2" t="s">
        <v>2888</v>
      </c>
    </row>
    <row r="329" spans="1:41" x14ac:dyDescent="0.25">
      <c r="A329" s="3">
        <v>1544</v>
      </c>
      <c r="B329" s="3">
        <v>17092</v>
      </c>
      <c r="C329" s="4" t="s">
        <v>840</v>
      </c>
      <c r="D329" s="4" t="s">
        <v>54</v>
      </c>
      <c r="E329" s="3">
        <v>55.723343111592897</v>
      </c>
      <c r="F329" s="3">
        <v>12.4804766328532</v>
      </c>
      <c r="G329" s="3">
        <v>0</v>
      </c>
      <c r="H329" s="3">
        <v>50</v>
      </c>
      <c r="I329" s="3">
        <v>50</v>
      </c>
      <c r="J329" s="3">
        <v>0</v>
      </c>
      <c r="K329" s="3">
        <v>1544</v>
      </c>
      <c r="L329" s="4" t="s">
        <v>302</v>
      </c>
      <c r="Q329" s="3">
        <v>2</v>
      </c>
      <c r="R329" s="3">
        <v>2</v>
      </c>
      <c r="S329" s="3">
        <v>2</v>
      </c>
      <c r="T329" s="3">
        <f>AVERAGE(Q329:S329)</f>
        <v>2</v>
      </c>
      <c r="U329" s="3">
        <v>14</v>
      </c>
      <c r="V329" s="3">
        <v>11.07</v>
      </c>
      <c r="W329" s="4" t="s">
        <v>88</v>
      </c>
      <c r="X329" s="3">
        <v>13</v>
      </c>
      <c r="Y329" s="3">
        <v>1</v>
      </c>
      <c r="Z329" s="3">
        <v>0</v>
      </c>
      <c r="AA329" s="3">
        <v>0</v>
      </c>
      <c r="AB329" s="3">
        <v>0</v>
      </c>
      <c r="AC329" s="3">
        <v>0</v>
      </c>
      <c r="AD329" s="3">
        <v>0</v>
      </c>
      <c r="AE329" s="3">
        <v>0</v>
      </c>
      <c r="AF329" s="3">
        <v>0</v>
      </c>
      <c r="AG329" s="3">
        <v>0</v>
      </c>
      <c r="AH329" s="3">
        <v>0</v>
      </c>
      <c r="AI329" s="4" t="s">
        <v>69</v>
      </c>
      <c r="AJ329" s="4" t="s">
        <v>428</v>
      </c>
      <c r="AK329" s="4" t="s">
        <v>841</v>
      </c>
      <c r="AL329" s="3">
        <v>1544</v>
      </c>
      <c r="AM329" s="2" t="s">
        <v>2889</v>
      </c>
      <c r="AN329" s="2" t="s">
        <v>2890</v>
      </c>
      <c r="AO329" s="2" t="s">
        <v>2891</v>
      </c>
    </row>
    <row r="330" spans="1:41" x14ac:dyDescent="0.25">
      <c r="A330" s="3">
        <v>1545</v>
      </c>
      <c r="B330" s="3">
        <v>16405</v>
      </c>
      <c r="C330" s="4" t="s">
        <v>324</v>
      </c>
      <c r="D330" s="4" t="s">
        <v>38</v>
      </c>
      <c r="E330" s="3">
        <v>55.863425838751702</v>
      </c>
      <c r="F330" s="3">
        <v>12.350107175264</v>
      </c>
      <c r="G330" s="3">
        <v>0</v>
      </c>
      <c r="H330" s="3">
        <v>5</v>
      </c>
      <c r="I330" s="3">
        <v>75</v>
      </c>
      <c r="J330" s="3">
        <v>20</v>
      </c>
      <c r="K330" s="3">
        <v>1545</v>
      </c>
      <c r="L330" s="4" t="s">
        <v>147</v>
      </c>
      <c r="M330" s="4" t="s">
        <v>842</v>
      </c>
      <c r="Q330" s="3">
        <v>3</v>
      </c>
      <c r="R330" s="3">
        <v>2</v>
      </c>
      <c r="S330" s="3">
        <v>2</v>
      </c>
      <c r="T330" s="3">
        <f>AVERAGE(Q330:S330)</f>
        <v>2.3333333333333335</v>
      </c>
      <c r="U330" s="3">
        <v>0</v>
      </c>
      <c r="V330" s="3">
        <v>0</v>
      </c>
      <c r="W330" s="4" t="s">
        <v>41</v>
      </c>
      <c r="AI330" s="4" t="s">
        <v>69</v>
      </c>
      <c r="AJ330" s="4" t="s">
        <v>672</v>
      </c>
      <c r="AK330" s="4" t="s">
        <v>843</v>
      </c>
      <c r="AL330" s="3">
        <v>1545</v>
      </c>
      <c r="AM330" s="2" t="s">
        <v>2892</v>
      </c>
      <c r="AN330" s="2" t="s">
        <v>2893</v>
      </c>
    </row>
    <row r="331" spans="1:41" x14ac:dyDescent="0.25">
      <c r="A331" s="3">
        <v>1546</v>
      </c>
      <c r="B331" s="3">
        <v>17097</v>
      </c>
      <c r="C331" s="4" t="s">
        <v>844</v>
      </c>
      <c r="D331" s="4" t="s">
        <v>54</v>
      </c>
      <c r="E331" s="3">
        <v>55.723856902265901</v>
      </c>
      <c r="F331" s="3">
        <v>12.479802694646001</v>
      </c>
      <c r="G331" s="3">
        <v>100</v>
      </c>
      <c r="H331" s="3">
        <v>0</v>
      </c>
      <c r="I331" s="3">
        <v>0</v>
      </c>
      <c r="J331" s="3">
        <v>0</v>
      </c>
      <c r="K331" s="3">
        <v>1546</v>
      </c>
      <c r="L331" s="4" t="s">
        <v>302</v>
      </c>
      <c r="Q331" s="3">
        <v>1</v>
      </c>
      <c r="R331" s="3">
        <v>1</v>
      </c>
      <c r="S331" s="3">
        <v>1</v>
      </c>
      <c r="T331" s="3">
        <f>AVERAGE(Q331:S331)</f>
        <v>1</v>
      </c>
      <c r="U331" s="3">
        <v>2</v>
      </c>
      <c r="V331" s="3">
        <v>0.68</v>
      </c>
      <c r="W331" s="4" t="s">
        <v>88</v>
      </c>
      <c r="X331" s="3">
        <v>1</v>
      </c>
      <c r="Y331" s="3">
        <v>0</v>
      </c>
      <c r="Z331" s="3">
        <v>0</v>
      </c>
      <c r="AA331" s="3">
        <v>0</v>
      </c>
      <c r="AB331" s="3">
        <v>0</v>
      </c>
      <c r="AC331" s="3">
        <v>0</v>
      </c>
      <c r="AD331" s="3">
        <v>0</v>
      </c>
      <c r="AE331" s="3">
        <v>0</v>
      </c>
      <c r="AF331" s="3">
        <v>0</v>
      </c>
      <c r="AG331" s="3">
        <v>0</v>
      </c>
      <c r="AH331" s="3">
        <v>0</v>
      </c>
      <c r="AI331" s="4" t="s">
        <v>69</v>
      </c>
      <c r="AJ331" s="4" t="s">
        <v>428</v>
      </c>
      <c r="AK331" s="4" t="s">
        <v>845</v>
      </c>
      <c r="AL331" s="3">
        <v>1546</v>
      </c>
      <c r="AM331" s="2" t="s">
        <v>2894</v>
      </c>
      <c r="AN331" s="2" t="s">
        <v>2895</v>
      </c>
      <c r="AO331" s="2" t="s">
        <v>2896</v>
      </c>
    </row>
    <row r="332" spans="1:41" x14ac:dyDescent="0.25">
      <c r="A332" s="3">
        <v>1548</v>
      </c>
      <c r="B332" s="3">
        <v>16236</v>
      </c>
      <c r="C332" s="4" t="s">
        <v>846</v>
      </c>
      <c r="D332" s="4" t="s">
        <v>85</v>
      </c>
      <c r="E332" s="3">
        <v>55.365734209672098</v>
      </c>
      <c r="F332" s="3">
        <v>10.3929547642919</v>
      </c>
      <c r="G332" s="3">
        <v>75</v>
      </c>
      <c r="H332" s="3">
        <v>5</v>
      </c>
      <c r="I332" s="3">
        <v>5</v>
      </c>
      <c r="J332" s="3">
        <v>15</v>
      </c>
      <c r="K332" s="3">
        <v>1548</v>
      </c>
      <c r="L332" s="4" t="s">
        <v>566</v>
      </c>
      <c r="M332" s="4" t="s">
        <v>388</v>
      </c>
      <c r="Q332" s="3">
        <v>2</v>
      </c>
      <c r="R332" s="3">
        <v>2</v>
      </c>
      <c r="S332" s="3">
        <v>1</v>
      </c>
      <c r="T332" s="3">
        <f>AVERAGE(Q332:S332)</f>
        <v>1.6666666666666667</v>
      </c>
      <c r="U332" s="3">
        <v>7</v>
      </c>
      <c r="V332" s="3">
        <v>8.74</v>
      </c>
      <c r="W332" s="4" t="s">
        <v>41</v>
      </c>
      <c r="AI332" s="4" t="s">
        <v>81</v>
      </c>
      <c r="AJ332" s="4" t="s">
        <v>82</v>
      </c>
      <c r="AK332" s="4" t="s">
        <v>847</v>
      </c>
      <c r="AL332" s="3">
        <v>1548</v>
      </c>
      <c r="AM332" s="2" t="s">
        <v>2897</v>
      </c>
      <c r="AN332" s="2" t="s">
        <v>2898</v>
      </c>
      <c r="AO332" s="2" t="s">
        <v>2899</v>
      </c>
    </row>
    <row r="333" spans="1:41" x14ac:dyDescent="0.25">
      <c r="A333" s="3">
        <v>1549</v>
      </c>
      <c r="B333" s="3">
        <v>16238</v>
      </c>
      <c r="C333" s="4" t="s">
        <v>846</v>
      </c>
      <c r="D333" s="4" t="s">
        <v>85</v>
      </c>
      <c r="E333" s="3">
        <v>55.365917291228698</v>
      </c>
      <c r="F333" s="3">
        <v>10.394018440708599</v>
      </c>
      <c r="G333" s="3">
        <v>75</v>
      </c>
      <c r="H333" s="3">
        <v>25</v>
      </c>
      <c r="I333" s="3">
        <v>0</v>
      </c>
      <c r="J333" s="3">
        <v>0</v>
      </c>
      <c r="K333" s="3">
        <v>1549</v>
      </c>
      <c r="L333" s="4" t="s">
        <v>86</v>
      </c>
      <c r="M333" s="4" t="s">
        <v>67</v>
      </c>
      <c r="Q333" s="3">
        <v>3</v>
      </c>
      <c r="R333" s="3">
        <v>2</v>
      </c>
      <c r="S333" s="3">
        <v>1</v>
      </c>
      <c r="T333" s="3">
        <f>AVERAGE(Q333:S333)</f>
        <v>2</v>
      </c>
      <c r="U333" s="3">
        <v>20</v>
      </c>
      <c r="V333" s="3">
        <v>21.03</v>
      </c>
      <c r="W333" s="4" t="s">
        <v>41</v>
      </c>
      <c r="AI333" s="4" t="s">
        <v>81</v>
      </c>
      <c r="AJ333" s="4" t="s">
        <v>82</v>
      </c>
      <c r="AK333" s="4" t="s">
        <v>848</v>
      </c>
      <c r="AL333" s="3">
        <v>1549</v>
      </c>
      <c r="AM333" s="2" t="s">
        <v>2900</v>
      </c>
      <c r="AN333" s="2" t="s">
        <v>2901</v>
      </c>
      <c r="AO333" s="2" t="s">
        <v>2902</v>
      </c>
    </row>
    <row r="334" spans="1:41" x14ac:dyDescent="0.25">
      <c r="A334" s="3">
        <v>1550</v>
      </c>
      <c r="B334" s="3">
        <v>16478</v>
      </c>
      <c r="C334" s="4" t="s">
        <v>849</v>
      </c>
      <c r="D334" s="4" t="s">
        <v>119</v>
      </c>
      <c r="E334" s="3">
        <v>56.150130709252601</v>
      </c>
      <c r="F334" s="3">
        <v>9.0288186545971794</v>
      </c>
      <c r="G334" s="3">
        <v>100</v>
      </c>
      <c r="H334" s="3">
        <v>0</v>
      </c>
      <c r="I334" s="3">
        <v>0</v>
      </c>
      <c r="J334" s="3">
        <v>0</v>
      </c>
      <c r="K334" s="3">
        <v>1550</v>
      </c>
      <c r="L334" s="4" t="s">
        <v>135</v>
      </c>
      <c r="M334" s="4" t="s">
        <v>191</v>
      </c>
      <c r="N334" s="4" t="s">
        <v>216</v>
      </c>
      <c r="Q334" s="3">
        <v>4</v>
      </c>
      <c r="R334" s="3">
        <v>1</v>
      </c>
      <c r="S334" s="3">
        <v>1</v>
      </c>
      <c r="T334" s="3">
        <f>AVERAGE(Q334:S334)</f>
        <v>2</v>
      </c>
      <c r="U334" s="3">
        <v>3</v>
      </c>
      <c r="V334" s="3">
        <v>4</v>
      </c>
      <c r="W334" s="4" t="s">
        <v>88</v>
      </c>
      <c r="X334" s="3">
        <v>0</v>
      </c>
      <c r="Y334" s="3">
        <v>0</v>
      </c>
      <c r="Z334" s="3">
        <v>3</v>
      </c>
      <c r="AA334" s="3">
        <v>0</v>
      </c>
      <c r="AB334" s="3">
        <v>0</v>
      </c>
      <c r="AC334" s="3">
        <v>0</v>
      </c>
      <c r="AD334" s="3">
        <v>0</v>
      </c>
      <c r="AE334" s="3">
        <v>0</v>
      </c>
      <c r="AF334" s="3">
        <v>0</v>
      </c>
      <c r="AG334" s="3">
        <v>0</v>
      </c>
      <c r="AH334" s="3">
        <v>0</v>
      </c>
      <c r="AI334" s="4" t="s">
        <v>115</v>
      </c>
      <c r="AJ334" s="4" t="s">
        <v>161</v>
      </c>
      <c r="AK334" s="4" t="s">
        <v>850</v>
      </c>
      <c r="AL334" s="3">
        <v>1550</v>
      </c>
      <c r="AM334" s="2" t="s">
        <v>2903</v>
      </c>
      <c r="AN334" s="2" t="s">
        <v>2904</v>
      </c>
      <c r="AO334" s="2" t="s">
        <v>2905</v>
      </c>
    </row>
    <row r="335" spans="1:41" x14ac:dyDescent="0.25">
      <c r="A335" s="3">
        <v>1551</v>
      </c>
      <c r="B335" s="3">
        <v>16854</v>
      </c>
      <c r="C335" s="3">
        <v>9</v>
      </c>
      <c r="D335" s="4" t="s">
        <v>38</v>
      </c>
      <c r="E335" s="3">
        <v>55.705790453791202</v>
      </c>
      <c r="F335" s="3">
        <v>11.739288960136401</v>
      </c>
      <c r="G335" s="3">
        <v>75</v>
      </c>
      <c r="H335" s="3">
        <v>5</v>
      </c>
      <c r="I335" s="3">
        <v>0</v>
      </c>
      <c r="J335" s="3">
        <v>20</v>
      </c>
      <c r="K335" s="3">
        <v>1551</v>
      </c>
      <c r="L335" s="4" t="s">
        <v>851</v>
      </c>
      <c r="M335" s="4" t="s">
        <v>228</v>
      </c>
      <c r="Q335" s="3">
        <v>5</v>
      </c>
      <c r="R335" s="3">
        <v>4</v>
      </c>
      <c r="S335" s="3">
        <v>2</v>
      </c>
      <c r="T335" s="3">
        <f>AVERAGE(Q335:S335)</f>
        <v>3.6666666666666665</v>
      </c>
      <c r="U335" s="3">
        <v>1</v>
      </c>
      <c r="V335" s="3">
        <v>0.6</v>
      </c>
      <c r="W335" s="4" t="s">
        <v>88</v>
      </c>
      <c r="X335" s="3">
        <v>0</v>
      </c>
      <c r="Y335" s="3">
        <v>0</v>
      </c>
      <c r="Z335" s="3">
        <v>0</v>
      </c>
      <c r="AA335" s="3">
        <v>0</v>
      </c>
      <c r="AB335" s="3">
        <v>0</v>
      </c>
      <c r="AC335" s="3">
        <v>0</v>
      </c>
      <c r="AD335" s="3">
        <v>0</v>
      </c>
      <c r="AE335" s="3">
        <v>0</v>
      </c>
      <c r="AF335" s="3">
        <v>0</v>
      </c>
      <c r="AG335" s="3">
        <v>1</v>
      </c>
      <c r="AH335" s="3">
        <v>0</v>
      </c>
      <c r="AI335" s="4" t="s">
        <v>50</v>
      </c>
      <c r="AJ335" s="4" t="s">
        <v>51</v>
      </c>
      <c r="AK335" s="4" t="s">
        <v>852</v>
      </c>
      <c r="AL335" s="3">
        <v>1551</v>
      </c>
      <c r="AM335" s="2" t="s">
        <v>2906</v>
      </c>
      <c r="AN335" s="2" t="s">
        <v>2907</v>
      </c>
      <c r="AO335" s="2" t="s">
        <v>2908</v>
      </c>
    </row>
    <row r="336" spans="1:41" x14ac:dyDescent="0.25">
      <c r="A336" s="3">
        <v>1552</v>
      </c>
      <c r="B336" s="3">
        <v>16480</v>
      </c>
      <c r="C336" s="4" t="s">
        <v>853</v>
      </c>
      <c r="D336" s="4" t="s">
        <v>119</v>
      </c>
      <c r="E336" s="3">
        <v>56.148944508107597</v>
      </c>
      <c r="F336" s="3">
        <v>9.0262776399103597</v>
      </c>
      <c r="G336" s="3">
        <v>5</v>
      </c>
      <c r="H336" s="3">
        <v>25</v>
      </c>
      <c r="I336" s="3">
        <v>50</v>
      </c>
      <c r="J336" s="3">
        <v>20</v>
      </c>
      <c r="K336" s="3">
        <v>1552</v>
      </c>
      <c r="L336" s="4" t="s">
        <v>854</v>
      </c>
      <c r="M336" s="4" t="s">
        <v>125</v>
      </c>
      <c r="Q336" s="3">
        <v>1</v>
      </c>
      <c r="R336" s="3">
        <v>4</v>
      </c>
      <c r="S336" s="3">
        <v>1</v>
      </c>
      <c r="T336" s="3">
        <f>AVERAGE(Q336:S336)</f>
        <v>2</v>
      </c>
      <c r="U336" s="3">
        <v>0</v>
      </c>
      <c r="V336" s="3">
        <v>0</v>
      </c>
      <c r="W336" s="4" t="s">
        <v>41</v>
      </c>
      <c r="AI336" s="4" t="s">
        <v>115</v>
      </c>
      <c r="AJ336" s="4" t="s">
        <v>161</v>
      </c>
      <c r="AK336" s="4" t="s">
        <v>855</v>
      </c>
      <c r="AL336" s="3">
        <v>1552</v>
      </c>
      <c r="AM336" s="2" t="s">
        <v>2909</v>
      </c>
      <c r="AN336" s="2" t="s">
        <v>2910</v>
      </c>
      <c r="AO336" s="2" t="s">
        <v>2911</v>
      </c>
    </row>
    <row r="337" spans="1:41" x14ac:dyDescent="0.25">
      <c r="A337" s="3">
        <v>1553</v>
      </c>
      <c r="B337" s="3">
        <v>17093</v>
      </c>
      <c r="C337" s="4" t="s">
        <v>856</v>
      </c>
      <c r="D337" s="4" t="s">
        <v>85</v>
      </c>
      <c r="E337" s="3">
        <v>55.669377556682598</v>
      </c>
      <c r="F337" s="3">
        <v>12.588673861377099</v>
      </c>
      <c r="G337" s="3">
        <v>75</v>
      </c>
      <c r="H337" s="3">
        <v>25</v>
      </c>
      <c r="I337" s="3">
        <v>0</v>
      </c>
      <c r="J337" s="3">
        <v>0</v>
      </c>
      <c r="K337" s="3">
        <v>1553</v>
      </c>
      <c r="L337" s="4" t="s">
        <v>191</v>
      </c>
      <c r="M337" s="4" t="s">
        <v>194</v>
      </c>
      <c r="Q337" s="3">
        <v>3</v>
      </c>
      <c r="R337" s="3">
        <v>4</v>
      </c>
      <c r="S337" s="3">
        <v>1</v>
      </c>
      <c r="T337" s="3">
        <f>AVERAGE(Q337:S337)</f>
        <v>2.6666666666666665</v>
      </c>
      <c r="U337" s="3">
        <v>6</v>
      </c>
      <c r="V337" s="3">
        <v>3.01</v>
      </c>
      <c r="W337" s="4" t="s">
        <v>88</v>
      </c>
      <c r="X337" s="3">
        <v>0</v>
      </c>
      <c r="Y337" s="3">
        <v>1</v>
      </c>
      <c r="Z337" s="3">
        <v>2</v>
      </c>
      <c r="AA337" s="3">
        <v>4</v>
      </c>
      <c r="AB337" s="3">
        <v>0</v>
      </c>
      <c r="AC337" s="3">
        <v>0</v>
      </c>
      <c r="AD337" s="3">
        <v>2</v>
      </c>
      <c r="AE337" s="3">
        <v>0</v>
      </c>
      <c r="AF337" s="3">
        <v>1</v>
      </c>
      <c r="AG337" s="3">
        <v>1</v>
      </c>
      <c r="AH337" s="3">
        <v>2</v>
      </c>
      <c r="AI337" s="4" t="s">
        <v>69</v>
      </c>
      <c r="AJ337" s="4" t="s">
        <v>262</v>
      </c>
      <c r="AK337" s="4" t="s">
        <v>857</v>
      </c>
      <c r="AL337" s="3">
        <v>1553</v>
      </c>
      <c r="AM337" s="2" t="s">
        <v>2912</v>
      </c>
      <c r="AN337" s="2" t="s">
        <v>2913</v>
      </c>
      <c r="AO337" s="2" t="s">
        <v>2914</v>
      </c>
    </row>
    <row r="338" spans="1:41" x14ac:dyDescent="0.25">
      <c r="A338" s="3">
        <v>1555</v>
      </c>
      <c r="B338" s="3">
        <v>16857</v>
      </c>
      <c r="C338" s="3">
        <v>1555</v>
      </c>
      <c r="D338" s="4" t="s">
        <v>38</v>
      </c>
      <c r="E338" s="3">
        <v>55.706144302343503</v>
      </c>
      <c r="F338" s="3">
        <v>11.7395509723905</v>
      </c>
      <c r="G338" s="3">
        <v>0</v>
      </c>
      <c r="H338" s="3">
        <v>5</v>
      </c>
      <c r="I338" s="3">
        <v>75</v>
      </c>
      <c r="J338" s="3">
        <v>20</v>
      </c>
      <c r="K338" s="3">
        <v>1555</v>
      </c>
      <c r="L338" s="4" t="s">
        <v>858</v>
      </c>
      <c r="M338" s="4" t="s">
        <v>62</v>
      </c>
      <c r="Q338" s="3">
        <v>2</v>
      </c>
      <c r="R338" s="3">
        <v>1</v>
      </c>
      <c r="S338" s="3">
        <v>1</v>
      </c>
      <c r="T338" s="3">
        <f>AVERAGE(Q338:S338)</f>
        <v>1.3333333333333333</v>
      </c>
      <c r="U338" s="3">
        <v>21</v>
      </c>
      <c r="V338" s="3">
        <v>4.4000000000000004</v>
      </c>
      <c r="W338" s="4" t="s">
        <v>88</v>
      </c>
      <c r="X338" s="3">
        <v>1</v>
      </c>
      <c r="Y338" s="3">
        <v>6</v>
      </c>
      <c r="Z338" s="3">
        <v>1</v>
      </c>
      <c r="AA338" s="3">
        <v>0</v>
      </c>
      <c r="AB338" s="3">
        <v>1</v>
      </c>
      <c r="AC338" s="3">
        <v>2</v>
      </c>
      <c r="AD338" s="3">
        <v>8</v>
      </c>
      <c r="AE338" s="3">
        <v>1</v>
      </c>
      <c r="AF338" s="3">
        <v>0</v>
      </c>
      <c r="AG338" s="3">
        <v>1</v>
      </c>
      <c r="AH338" s="3">
        <v>1</v>
      </c>
      <c r="AI338" s="4" t="s">
        <v>50</v>
      </c>
      <c r="AJ338" s="4" t="s">
        <v>51</v>
      </c>
      <c r="AK338" s="4" t="s">
        <v>859</v>
      </c>
      <c r="AL338" s="3">
        <v>1555</v>
      </c>
      <c r="AM338" s="2" t="s">
        <v>2915</v>
      </c>
      <c r="AN338" s="2" t="s">
        <v>2916</v>
      </c>
      <c r="AO338" s="2" t="s">
        <v>2917</v>
      </c>
    </row>
    <row r="339" spans="1:41" x14ac:dyDescent="0.25">
      <c r="A339" s="3">
        <v>1559</v>
      </c>
      <c r="B339" s="3">
        <v>17106</v>
      </c>
      <c r="C339" s="4" t="s">
        <v>564</v>
      </c>
      <c r="D339" s="4" t="s">
        <v>38</v>
      </c>
      <c r="E339" s="3">
        <v>55.467720435995197</v>
      </c>
      <c r="F339" s="3">
        <v>11.801629224109201</v>
      </c>
      <c r="G339" s="3">
        <v>50</v>
      </c>
      <c r="H339" s="3">
        <v>5</v>
      </c>
      <c r="I339" s="3">
        <v>25</v>
      </c>
      <c r="J339" s="3">
        <v>20</v>
      </c>
      <c r="K339" s="3">
        <v>1559</v>
      </c>
      <c r="L339" s="4" t="s">
        <v>860</v>
      </c>
      <c r="M339" s="4" t="s">
        <v>783</v>
      </c>
      <c r="Q339" s="3">
        <v>2</v>
      </c>
      <c r="R339" s="3">
        <v>3</v>
      </c>
      <c r="S339" s="3">
        <v>4</v>
      </c>
      <c r="T339" s="3">
        <f>AVERAGE(Q339:S339)</f>
        <v>3</v>
      </c>
      <c r="U339" s="3">
        <v>13</v>
      </c>
      <c r="V339" s="3">
        <v>2.6</v>
      </c>
      <c r="W339" s="4" t="s">
        <v>41</v>
      </c>
      <c r="AI339" s="4" t="s">
        <v>50</v>
      </c>
      <c r="AJ339" s="4" t="s">
        <v>861</v>
      </c>
      <c r="AK339" s="4" t="s">
        <v>862</v>
      </c>
      <c r="AL339" s="3">
        <v>1559</v>
      </c>
      <c r="AM339" s="2" t="s">
        <v>2918</v>
      </c>
      <c r="AN339" s="2" t="s">
        <v>2919</v>
      </c>
      <c r="AO339" s="2" t="s">
        <v>2920</v>
      </c>
    </row>
    <row r="340" spans="1:41" x14ac:dyDescent="0.25">
      <c r="A340" s="3">
        <v>1560</v>
      </c>
      <c r="B340" s="3">
        <v>16624</v>
      </c>
      <c r="C340" s="4" t="s">
        <v>863</v>
      </c>
      <c r="D340" s="4" t="s">
        <v>85</v>
      </c>
      <c r="E340" s="3">
        <v>55.688419444444399</v>
      </c>
      <c r="F340" s="3">
        <v>12.5526972222222</v>
      </c>
      <c r="G340" s="3">
        <v>25</v>
      </c>
      <c r="H340" s="3">
        <v>0</v>
      </c>
      <c r="I340" s="3">
        <v>75</v>
      </c>
      <c r="J340" s="3">
        <v>0</v>
      </c>
      <c r="K340" s="3">
        <v>1560</v>
      </c>
      <c r="L340" s="4" t="s">
        <v>350</v>
      </c>
      <c r="M340" s="4" t="s">
        <v>864</v>
      </c>
      <c r="N340" s="4" t="s">
        <v>495</v>
      </c>
      <c r="O340" s="4" t="s">
        <v>865</v>
      </c>
      <c r="Q340" s="3">
        <v>1</v>
      </c>
      <c r="R340" s="3">
        <v>2</v>
      </c>
      <c r="S340" s="3">
        <v>1</v>
      </c>
      <c r="T340" s="3">
        <f>AVERAGE(Q340:S340)</f>
        <v>1.3333333333333333</v>
      </c>
      <c r="U340" s="3">
        <v>4</v>
      </c>
      <c r="V340" s="3">
        <v>1.23</v>
      </c>
      <c r="W340" s="4" t="s">
        <v>41</v>
      </c>
      <c r="AI340" s="4" t="s">
        <v>69</v>
      </c>
      <c r="AJ340" s="4" t="s">
        <v>262</v>
      </c>
      <c r="AK340" s="4" t="s">
        <v>866</v>
      </c>
      <c r="AL340" s="3">
        <v>1560</v>
      </c>
      <c r="AM340" s="2" t="s">
        <v>2921</v>
      </c>
      <c r="AN340" s="2" t="s">
        <v>2922</v>
      </c>
      <c r="AO340" s="2" t="s">
        <v>2923</v>
      </c>
    </row>
    <row r="341" spans="1:41" x14ac:dyDescent="0.25">
      <c r="A341" s="3">
        <v>1561</v>
      </c>
      <c r="B341" s="3">
        <v>16304</v>
      </c>
      <c r="C341" s="4" t="s">
        <v>867</v>
      </c>
      <c r="D341" s="4" t="s">
        <v>38</v>
      </c>
      <c r="E341" s="3">
        <v>55.315363888888797</v>
      </c>
      <c r="F341" s="3">
        <v>11.9491138888888</v>
      </c>
      <c r="G341" s="3">
        <v>0</v>
      </c>
      <c r="H341" s="3">
        <v>0</v>
      </c>
      <c r="I341" s="3">
        <v>100</v>
      </c>
      <c r="J341" s="3">
        <v>0</v>
      </c>
      <c r="K341" s="3">
        <v>1561</v>
      </c>
      <c r="L341" s="4" t="s">
        <v>101</v>
      </c>
      <c r="M341" s="4" t="s">
        <v>372</v>
      </c>
      <c r="N341" s="4" t="s">
        <v>868</v>
      </c>
      <c r="Q341" s="3">
        <v>1</v>
      </c>
      <c r="R341" s="3">
        <v>1</v>
      </c>
      <c r="S341" s="3">
        <v>1</v>
      </c>
      <c r="T341" s="3">
        <f>AVERAGE(Q341:S341)</f>
        <v>1</v>
      </c>
      <c r="U341" s="3">
        <v>0</v>
      </c>
      <c r="V341" s="3">
        <v>0</v>
      </c>
      <c r="W341" s="4" t="s">
        <v>41</v>
      </c>
      <c r="AI341" s="4" t="s">
        <v>50</v>
      </c>
      <c r="AJ341" s="4" t="s">
        <v>869</v>
      </c>
      <c r="AK341" s="4" t="s">
        <v>870</v>
      </c>
      <c r="AL341" s="3">
        <v>1561</v>
      </c>
      <c r="AM341" s="2" t="s">
        <v>2924</v>
      </c>
      <c r="AN341" s="2" t="s">
        <v>2925</v>
      </c>
    </row>
    <row r="342" spans="1:41" x14ac:dyDescent="0.25">
      <c r="A342" s="3">
        <v>1562</v>
      </c>
      <c r="B342" s="3">
        <v>17109</v>
      </c>
      <c r="C342" s="4" t="s">
        <v>78</v>
      </c>
      <c r="D342" s="4" t="s">
        <v>85</v>
      </c>
      <c r="E342" s="3">
        <v>54.9371568096293</v>
      </c>
      <c r="F342" s="3">
        <v>8.8601071586117506</v>
      </c>
      <c r="G342" s="3">
        <v>50</v>
      </c>
      <c r="H342" s="3">
        <v>50</v>
      </c>
      <c r="I342" s="3">
        <v>0</v>
      </c>
      <c r="J342" s="3">
        <v>0</v>
      </c>
      <c r="K342" s="3">
        <v>1562</v>
      </c>
      <c r="L342" s="4" t="s">
        <v>120</v>
      </c>
      <c r="Q342" s="3">
        <v>2</v>
      </c>
      <c r="R342" s="3">
        <v>2</v>
      </c>
      <c r="S342" s="3">
        <v>1</v>
      </c>
      <c r="T342" s="3">
        <f>AVERAGE(Q342:S342)</f>
        <v>1.6666666666666667</v>
      </c>
      <c r="U342" s="3">
        <v>8</v>
      </c>
      <c r="V342" s="3">
        <v>7.1</v>
      </c>
      <c r="W342" s="4" t="s">
        <v>41</v>
      </c>
      <c r="AI342" s="4" t="s">
        <v>81</v>
      </c>
      <c r="AJ342" s="4" t="s">
        <v>871</v>
      </c>
      <c r="AK342" s="4" t="s">
        <v>872</v>
      </c>
      <c r="AL342" s="3">
        <v>1562</v>
      </c>
      <c r="AM342" s="2" t="s">
        <v>2926</v>
      </c>
      <c r="AN342" s="2" t="s">
        <v>2927</v>
      </c>
      <c r="AO342" s="2" t="s">
        <v>2928</v>
      </c>
    </row>
    <row r="343" spans="1:41" x14ac:dyDescent="0.25">
      <c r="A343" s="3">
        <v>1563</v>
      </c>
      <c r="B343" s="3">
        <v>16626</v>
      </c>
      <c r="C343" s="4" t="s">
        <v>873</v>
      </c>
      <c r="D343" s="4" t="s">
        <v>85</v>
      </c>
      <c r="E343" s="3">
        <v>55.688713888888799</v>
      </c>
      <c r="F343" s="3">
        <v>12.5494638888888</v>
      </c>
      <c r="G343" s="3">
        <v>5</v>
      </c>
      <c r="H343" s="3">
        <v>5</v>
      </c>
      <c r="I343" s="3">
        <v>75</v>
      </c>
      <c r="J343" s="3">
        <v>15</v>
      </c>
      <c r="K343" s="3">
        <v>1563</v>
      </c>
      <c r="L343" s="4" t="s">
        <v>874</v>
      </c>
      <c r="M343" s="4" t="s">
        <v>212</v>
      </c>
      <c r="Q343" s="3">
        <v>2</v>
      </c>
      <c r="R343" s="3">
        <v>2</v>
      </c>
      <c r="S343" s="3">
        <v>1</v>
      </c>
      <c r="T343" s="3">
        <f>AVERAGE(Q343:S343)</f>
        <v>1.6666666666666667</v>
      </c>
      <c r="U343" s="3">
        <v>18</v>
      </c>
      <c r="V343" s="3">
        <v>6.41</v>
      </c>
      <c r="W343" s="4" t="s">
        <v>41</v>
      </c>
      <c r="AI343" s="4" t="s">
        <v>69</v>
      </c>
      <c r="AJ343" s="4" t="s">
        <v>262</v>
      </c>
      <c r="AK343" s="4" t="s">
        <v>875</v>
      </c>
      <c r="AL343" s="3">
        <v>1563</v>
      </c>
      <c r="AM343" s="2" t="s">
        <v>2929</v>
      </c>
      <c r="AN343" s="2" t="s">
        <v>2930</v>
      </c>
      <c r="AO343" s="2" t="s">
        <v>2931</v>
      </c>
    </row>
    <row r="344" spans="1:41" x14ac:dyDescent="0.25">
      <c r="A344" s="3">
        <v>1565</v>
      </c>
      <c r="B344" s="3">
        <v>17040</v>
      </c>
      <c r="C344" s="4" t="s">
        <v>876</v>
      </c>
      <c r="D344" s="4" t="s">
        <v>38</v>
      </c>
      <c r="E344" s="3">
        <v>55.832611111111099</v>
      </c>
      <c r="F344" s="3">
        <v>12.434994444444399</v>
      </c>
      <c r="G344" s="3">
        <v>0</v>
      </c>
      <c r="H344" s="3">
        <v>25</v>
      </c>
      <c r="I344" s="3">
        <v>75</v>
      </c>
      <c r="J344" s="3">
        <v>0</v>
      </c>
      <c r="K344" s="3">
        <v>1565</v>
      </c>
      <c r="L344" s="4" t="s">
        <v>191</v>
      </c>
      <c r="M344" s="4" t="s">
        <v>477</v>
      </c>
      <c r="Q344" s="3">
        <v>3</v>
      </c>
      <c r="R344" s="3">
        <v>3</v>
      </c>
      <c r="S344" s="3">
        <v>2</v>
      </c>
      <c r="T344" s="3">
        <f>AVERAGE(Q344:S344)</f>
        <v>2.6666666666666665</v>
      </c>
      <c r="U344" s="3">
        <v>0</v>
      </c>
      <c r="V344" s="3">
        <v>0</v>
      </c>
      <c r="W344" s="4" t="s">
        <v>41</v>
      </c>
      <c r="AI344" s="4" t="s">
        <v>69</v>
      </c>
      <c r="AJ344" s="4" t="s">
        <v>402</v>
      </c>
      <c r="AK344" s="4" t="s">
        <v>877</v>
      </c>
      <c r="AL344" s="3">
        <v>1565</v>
      </c>
      <c r="AM344" s="2" t="s">
        <v>2932</v>
      </c>
      <c r="AN344" s="2" t="s">
        <v>2933</v>
      </c>
    </row>
    <row r="345" spans="1:41" x14ac:dyDescent="0.25">
      <c r="A345" s="3">
        <v>1566</v>
      </c>
      <c r="B345" s="3">
        <v>17144</v>
      </c>
      <c r="C345" s="5" t="s">
        <v>878</v>
      </c>
      <c r="D345" s="4" t="s">
        <v>54</v>
      </c>
      <c r="E345" s="3">
        <v>55.764582838502598</v>
      </c>
      <c r="F345" s="3">
        <v>12.452759862433499</v>
      </c>
      <c r="G345" s="3">
        <v>5</v>
      </c>
      <c r="H345" s="3">
        <v>5</v>
      </c>
      <c r="I345" s="3">
        <v>75</v>
      </c>
      <c r="J345" s="3">
        <v>15</v>
      </c>
      <c r="K345" s="3">
        <v>1566</v>
      </c>
      <c r="L345" s="4" t="s">
        <v>566</v>
      </c>
      <c r="M345" s="4" t="s">
        <v>198</v>
      </c>
      <c r="N345" s="4" t="s">
        <v>671</v>
      </c>
      <c r="Q345" s="3">
        <v>2</v>
      </c>
      <c r="R345" s="3">
        <v>2</v>
      </c>
      <c r="S345" s="3">
        <v>2</v>
      </c>
      <c r="T345" s="3">
        <f>AVERAGE(Q345:S345)</f>
        <v>2</v>
      </c>
      <c r="U345" s="3">
        <v>4</v>
      </c>
      <c r="V345" s="3">
        <v>3.35</v>
      </c>
      <c r="W345" s="4" t="s">
        <v>41</v>
      </c>
      <c r="AI345" s="4" t="s">
        <v>69</v>
      </c>
      <c r="AJ345" s="4" t="s">
        <v>428</v>
      </c>
      <c r="AK345" s="4" t="s">
        <v>879</v>
      </c>
      <c r="AL345" s="3">
        <v>1566</v>
      </c>
      <c r="AM345" s="2" t="s">
        <v>2934</v>
      </c>
      <c r="AN345" s="2" t="s">
        <v>2935</v>
      </c>
      <c r="AO345" s="2" t="s">
        <v>2936</v>
      </c>
    </row>
    <row r="346" spans="1:41" x14ac:dyDescent="0.25">
      <c r="A346" s="3">
        <v>1567</v>
      </c>
      <c r="B346" s="3">
        <v>17110</v>
      </c>
      <c r="C346" s="4" t="s">
        <v>880</v>
      </c>
      <c r="D346" s="4" t="s">
        <v>54</v>
      </c>
      <c r="E346" s="3">
        <v>54.937812072272699</v>
      </c>
      <c r="F346" s="3">
        <v>8.8604468228914897</v>
      </c>
      <c r="G346" s="3">
        <v>100</v>
      </c>
      <c r="H346" s="3">
        <v>0</v>
      </c>
      <c r="I346" s="3">
        <v>0</v>
      </c>
      <c r="J346" s="3">
        <v>0</v>
      </c>
      <c r="K346" s="3">
        <v>1567</v>
      </c>
      <c r="L346" s="4" t="s">
        <v>265</v>
      </c>
      <c r="Q346" s="3">
        <v>1</v>
      </c>
      <c r="R346" s="3">
        <v>1</v>
      </c>
      <c r="S346" s="3">
        <v>1</v>
      </c>
      <c r="T346" s="3">
        <f>AVERAGE(Q346:S346)</f>
        <v>1</v>
      </c>
      <c r="U346" s="3">
        <v>3</v>
      </c>
      <c r="V346" s="3">
        <v>2</v>
      </c>
      <c r="W346" s="4" t="s">
        <v>41</v>
      </c>
      <c r="AI346" s="4" t="s">
        <v>81</v>
      </c>
      <c r="AJ346" s="4" t="s">
        <v>871</v>
      </c>
      <c r="AK346" s="4" t="s">
        <v>881</v>
      </c>
      <c r="AL346" s="3">
        <v>1567</v>
      </c>
      <c r="AM346" s="2" t="s">
        <v>2937</v>
      </c>
      <c r="AN346" s="2" t="s">
        <v>2938</v>
      </c>
      <c r="AO346" s="2" t="s">
        <v>2939</v>
      </c>
    </row>
    <row r="347" spans="1:41" x14ac:dyDescent="0.25">
      <c r="A347" s="3">
        <v>1568</v>
      </c>
      <c r="B347" s="3">
        <v>16289</v>
      </c>
      <c r="C347" s="4" t="s">
        <v>255</v>
      </c>
      <c r="D347" s="4" t="s">
        <v>38</v>
      </c>
      <c r="E347" s="3">
        <v>55.769274069736397</v>
      </c>
      <c r="F347" s="3">
        <v>12.447338279338201</v>
      </c>
      <c r="G347" s="3">
        <v>0</v>
      </c>
      <c r="H347" s="3">
        <v>25</v>
      </c>
      <c r="I347" s="3">
        <v>75</v>
      </c>
      <c r="J347" s="3">
        <v>0</v>
      </c>
      <c r="K347" s="3">
        <v>1568</v>
      </c>
      <c r="L347" s="4" t="s">
        <v>56</v>
      </c>
      <c r="M347" s="4" t="s">
        <v>221</v>
      </c>
      <c r="N347" s="4" t="s">
        <v>48</v>
      </c>
      <c r="Q347" s="3">
        <v>2</v>
      </c>
      <c r="R347" s="3">
        <v>3</v>
      </c>
      <c r="S347" s="3">
        <v>4</v>
      </c>
      <c r="T347" s="3">
        <f>AVERAGE(Q347:S347)</f>
        <v>3</v>
      </c>
      <c r="U347" s="3">
        <v>8</v>
      </c>
      <c r="V347" s="3">
        <v>31</v>
      </c>
      <c r="W347" s="4" t="s">
        <v>88</v>
      </c>
      <c r="X347" s="3">
        <v>0</v>
      </c>
      <c r="Y347" s="3">
        <v>0</v>
      </c>
      <c r="Z347" s="3">
        <v>0</v>
      </c>
      <c r="AA347" s="3">
        <v>0</v>
      </c>
      <c r="AB347" s="3">
        <v>0</v>
      </c>
      <c r="AC347" s="3">
        <v>0</v>
      </c>
      <c r="AD347" s="3">
        <v>0</v>
      </c>
      <c r="AE347" s="3">
        <v>0</v>
      </c>
      <c r="AF347" s="3">
        <v>0</v>
      </c>
      <c r="AG347" s="3">
        <v>0</v>
      </c>
      <c r="AH347" s="3">
        <v>8</v>
      </c>
      <c r="AI347" s="4" t="s">
        <v>69</v>
      </c>
      <c r="AJ347" s="4" t="s">
        <v>428</v>
      </c>
      <c r="AK347" s="4" t="s">
        <v>882</v>
      </c>
      <c r="AL347" s="3">
        <v>1568</v>
      </c>
      <c r="AM347" s="2" t="s">
        <v>2940</v>
      </c>
      <c r="AN347" s="2" t="s">
        <v>2941</v>
      </c>
      <c r="AO347" s="2" t="s">
        <v>2942</v>
      </c>
    </row>
    <row r="348" spans="1:41" x14ac:dyDescent="0.25">
      <c r="A348" s="3">
        <v>1571</v>
      </c>
      <c r="B348" s="3">
        <v>17013</v>
      </c>
      <c r="C348" s="4" t="s">
        <v>883</v>
      </c>
      <c r="D348" s="4" t="s">
        <v>38</v>
      </c>
      <c r="E348" s="3">
        <v>55.831325155847402</v>
      </c>
      <c r="F348" s="3">
        <v>12.057142493504999</v>
      </c>
      <c r="G348" s="3">
        <v>75</v>
      </c>
      <c r="H348" s="3">
        <v>25</v>
      </c>
      <c r="I348" s="3">
        <v>0</v>
      </c>
      <c r="J348" s="3">
        <v>0</v>
      </c>
      <c r="K348" s="3">
        <v>1571</v>
      </c>
      <c r="L348" s="4" t="s">
        <v>167</v>
      </c>
      <c r="M348" s="4" t="s">
        <v>57</v>
      </c>
      <c r="N348" s="4" t="s">
        <v>523</v>
      </c>
      <c r="Q348" s="3">
        <v>2</v>
      </c>
      <c r="R348" s="3">
        <v>2</v>
      </c>
      <c r="S348" s="3">
        <v>3</v>
      </c>
      <c r="T348" s="3">
        <f>AVERAGE(Q348:S348)</f>
        <v>2.3333333333333335</v>
      </c>
      <c r="U348" s="3">
        <v>23</v>
      </c>
      <c r="V348" s="3">
        <v>107</v>
      </c>
      <c r="W348" s="4" t="s">
        <v>41</v>
      </c>
      <c r="AI348" s="4" t="s">
        <v>69</v>
      </c>
      <c r="AJ348" s="4" t="s">
        <v>188</v>
      </c>
      <c r="AK348" s="4" t="s">
        <v>884</v>
      </c>
      <c r="AL348" s="3">
        <v>1571</v>
      </c>
      <c r="AM348" s="2" t="s">
        <v>2943</v>
      </c>
      <c r="AN348" s="2" t="s">
        <v>2944</v>
      </c>
      <c r="AO348" s="2" t="s">
        <v>2945</v>
      </c>
    </row>
    <row r="349" spans="1:41" x14ac:dyDescent="0.25">
      <c r="A349" s="6">
        <v>1575</v>
      </c>
      <c r="B349" s="3">
        <v>17416</v>
      </c>
      <c r="C349" s="7" t="s">
        <v>224</v>
      </c>
      <c r="D349" s="4" t="s">
        <v>54</v>
      </c>
      <c r="E349" s="6">
        <v>55.7650493376375</v>
      </c>
      <c r="F349" s="6">
        <v>12.452254981779401</v>
      </c>
      <c r="G349" s="2">
        <v>75</v>
      </c>
      <c r="H349" s="2">
        <v>5</v>
      </c>
      <c r="I349" s="2">
        <v>0</v>
      </c>
      <c r="J349" s="2">
        <v>20</v>
      </c>
      <c r="K349" s="2">
        <v>1575</v>
      </c>
      <c r="L349" s="7" t="s">
        <v>355</v>
      </c>
      <c r="Q349" s="6">
        <v>3</v>
      </c>
      <c r="R349" s="6">
        <v>3</v>
      </c>
      <c r="S349" s="6">
        <v>3</v>
      </c>
      <c r="T349" s="3">
        <f>AVERAGE(Q349:S349)</f>
        <v>3</v>
      </c>
      <c r="U349" s="6">
        <v>0</v>
      </c>
      <c r="V349" s="6">
        <v>0</v>
      </c>
      <c r="W349" s="7" t="s">
        <v>41</v>
      </c>
      <c r="AI349" s="7" t="s">
        <v>69</v>
      </c>
      <c r="AJ349" s="7" t="s">
        <v>428</v>
      </c>
      <c r="AK349" s="7" t="s">
        <v>1957</v>
      </c>
      <c r="AL349" s="6">
        <v>1575</v>
      </c>
      <c r="AM349" s="8" t="s">
        <v>1961</v>
      </c>
      <c r="AN349" s="8" t="s">
        <v>1965</v>
      </c>
    </row>
    <row r="350" spans="1:41" x14ac:dyDescent="0.25">
      <c r="A350" s="3">
        <v>1576</v>
      </c>
      <c r="B350" s="3">
        <v>16190</v>
      </c>
      <c r="C350" s="4" t="s">
        <v>885</v>
      </c>
      <c r="D350" s="4" t="s">
        <v>85</v>
      </c>
      <c r="E350" s="3">
        <v>55.842795390799601</v>
      </c>
      <c r="F350" s="3">
        <v>12.4313637403204</v>
      </c>
      <c r="G350" s="3">
        <v>75</v>
      </c>
      <c r="H350" s="3">
        <v>5</v>
      </c>
      <c r="I350" s="3">
        <v>5</v>
      </c>
      <c r="J350" s="3">
        <v>15</v>
      </c>
      <c r="K350" s="3">
        <v>1576</v>
      </c>
      <c r="L350" s="4" t="s">
        <v>164</v>
      </c>
      <c r="Q350" s="3">
        <v>2</v>
      </c>
      <c r="R350" s="3">
        <v>1</v>
      </c>
      <c r="S350" s="3">
        <v>2</v>
      </c>
      <c r="T350" s="3">
        <f>AVERAGE(Q350:S350)</f>
        <v>1.6666666666666667</v>
      </c>
      <c r="U350" s="3">
        <v>1</v>
      </c>
      <c r="V350" s="3">
        <v>1.5</v>
      </c>
      <c r="W350" s="4" t="s">
        <v>88</v>
      </c>
      <c r="X350" s="3">
        <v>0</v>
      </c>
      <c r="Y350" s="3">
        <v>0</v>
      </c>
      <c r="Z350" s="3">
        <v>0</v>
      </c>
      <c r="AA350" s="3">
        <v>0</v>
      </c>
      <c r="AB350" s="3">
        <v>0</v>
      </c>
      <c r="AC350" s="3">
        <v>0</v>
      </c>
      <c r="AD350" s="3">
        <v>0</v>
      </c>
      <c r="AE350" s="3">
        <v>1</v>
      </c>
      <c r="AF350" s="3">
        <v>0</v>
      </c>
      <c r="AG350" s="3">
        <v>0</v>
      </c>
      <c r="AH350" s="3">
        <v>0</v>
      </c>
      <c r="AI350" s="4" t="s">
        <v>69</v>
      </c>
      <c r="AJ350" s="4" t="s">
        <v>402</v>
      </c>
      <c r="AK350" s="4" t="s">
        <v>886</v>
      </c>
      <c r="AL350" s="3">
        <v>1576</v>
      </c>
      <c r="AM350" s="2" t="s">
        <v>2946</v>
      </c>
      <c r="AN350" s="2" t="s">
        <v>2947</v>
      </c>
      <c r="AO350" s="2" t="s">
        <v>2948</v>
      </c>
    </row>
    <row r="351" spans="1:41" x14ac:dyDescent="0.25">
      <c r="A351" s="3">
        <v>1577</v>
      </c>
      <c r="B351" s="3">
        <v>16623</v>
      </c>
      <c r="C351" s="4" t="s">
        <v>887</v>
      </c>
      <c r="D351" s="4" t="s">
        <v>85</v>
      </c>
      <c r="E351" s="3">
        <v>55.6881425516913</v>
      </c>
      <c r="F351" s="3">
        <v>12.5512445461843</v>
      </c>
      <c r="G351" s="3">
        <v>0</v>
      </c>
      <c r="H351" s="3">
        <v>0</v>
      </c>
      <c r="I351" s="3">
        <v>100</v>
      </c>
      <c r="J351" s="3">
        <v>0</v>
      </c>
      <c r="K351" s="3">
        <v>1577</v>
      </c>
      <c r="L351" s="4" t="s">
        <v>252</v>
      </c>
      <c r="M351" s="4" t="s">
        <v>191</v>
      </c>
      <c r="N351" s="4" t="s">
        <v>548</v>
      </c>
      <c r="Q351" s="3">
        <v>2</v>
      </c>
      <c r="R351" s="3">
        <v>2</v>
      </c>
      <c r="S351" s="3">
        <v>2</v>
      </c>
      <c r="T351" s="3">
        <f>AVERAGE(Q351:S351)</f>
        <v>2</v>
      </c>
      <c r="U351" s="3">
        <v>6</v>
      </c>
      <c r="V351" s="3">
        <v>2.62</v>
      </c>
      <c r="W351" s="4" t="s">
        <v>41</v>
      </c>
      <c r="AI351" s="4" t="s">
        <v>69</v>
      </c>
      <c r="AJ351" s="4" t="s">
        <v>262</v>
      </c>
      <c r="AK351" s="4" t="s">
        <v>888</v>
      </c>
      <c r="AL351" s="3">
        <v>1577</v>
      </c>
      <c r="AM351" s="2" t="s">
        <v>2949</v>
      </c>
      <c r="AN351" s="2" t="s">
        <v>2950</v>
      </c>
      <c r="AO351" s="2" t="s">
        <v>2951</v>
      </c>
    </row>
    <row r="352" spans="1:41" x14ac:dyDescent="0.25">
      <c r="A352" s="3">
        <v>1579</v>
      </c>
      <c r="B352" s="3">
        <v>16822</v>
      </c>
      <c r="C352" s="4" t="s">
        <v>889</v>
      </c>
      <c r="D352" s="4" t="s">
        <v>85</v>
      </c>
      <c r="E352" s="3">
        <v>55.313980555555503</v>
      </c>
      <c r="F352" s="3">
        <v>11.964327777777701</v>
      </c>
      <c r="G352" s="3">
        <v>50</v>
      </c>
      <c r="H352" s="3">
        <v>25</v>
      </c>
      <c r="I352" s="3">
        <v>5</v>
      </c>
      <c r="J352" s="3">
        <v>20</v>
      </c>
      <c r="K352" s="3">
        <v>1579</v>
      </c>
      <c r="L352" s="4" t="s">
        <v>104</v>
      </c>
      <c r="M352" s="4" t="s">
        <v>427</v>
      </c>
      <c r="N352" s="4" t="s">
        <v>238</v>
      </c>
      <c r="Q352" s="3">
        <v>1</v>
      </c>
      <c r="R352" s="3">
        <v>2</v>
      </c>
      <c r="S352" s="3">
        <v>2</v>
      </c>
      <c r="T352" s="3">
        <f>AVERAGE(Q352:S352)</f>
        <v>1.6666666666666667</v>
      </c>
      <c r="U352" s="3">
        <v>1</v>
      </c>
      <c r="V352" s="3">
        <v>4</v>
      </c>
      <c r="W352" s="4" t="s">
        <v>88</v>
      </c>
      <c r="X352" s="3">
        <v>0</v>
      </c>
      <c r="Y352" s="3">
        <v>0</v>
      </c>
      <c r="Z352" s="3">
        <v>0</v>
      </c>
      <c r="AA352" s="3">
        <v>1</v>
      </c>
      <c r="AB352" s="3">
        <v>0</v>
      </c>
      <c r="AC352" s="3">
        <v>0</v>
      </c>
      <c r="AD352" s="3">
        <v>0</v>
      </c>
      <c r="AE352" s="3">
        <v>0</v>
      </c>
      <c r="AF352" s="3">
        <v>0</v>
      </c>
      <c r="AG352" s="3">
        <v>0</v>
      </c>
      <c r="AH352" s="3">
        <v>0</v>
      </c>
      <c r="AI352" s="4" t="s">
        <v>50</v>
      </c>
      <c r="AJ352" s="4" t="s">
        <v>869</v>
      </c>
      <c r="AK352" s="4" t="s">
        <v>890</v>
      </c>
      <c r="AL352" s="3">
        <v>1579</v>
      </c>
      <c r="AM352" s="2" t="s">
        <v>2952</v>
      </c>
      <c r="AN352" s="2" t="s">
        <v>2953</v>
      </c>
      <c r="AO352" s="2" t="s">
        <v>2954</v>
      </c>
    </row>
    <row r="353" spans="1:41" x14ac:dyDescent="0.25">
      <c r="A353" s="3">
        <v>1586</v>
      </c>
      <c r="B353" s="3">
        <v>16808</v>
      </c>
      <c r="C353" s="4" t="s">
        <v>395</v>
      </c>
      <c r="D353" s="4" t="s">
        <v>54</v>
      </c>
      <c r="E353" s="3">
        <v>55.783603791714299</v>
      </c>
      <c r="F353" s="3">
        <v>12.353910899720701</v>
      </c>
      <c r="G353" s="3">
        <v>75</v>
      </c>
      <c r="H353" s="3">
        <v>25</v>
      </c>
      <c r="I353" s="3">
        <v>0</v>
      </c>
      <c r="J353" s="3">
        <v>0</v>
      </c>
      <c r="K353" s="3">
        <v>1586</v>
      </c>
      <c r="L353" s="4" t="s">
        <v>265</v>
      </c>
      <c r="Q353" s="3">
        <v>2</v>
      </c>
      <c r="R353" s="3">
        <v>1</v>
      </c>
      <c r="S353" s="3">
        <v>2</v>
      </c>
      <c r="T353" s="3">
        <f>AVERAGE(Q353:S353)</f>
        <v>1.6666666666666667</v>
      </c>
      <c r="U353" s="3">
        <v>34</v>
      </c>
      <c r="V353" s="3">
        <v>20</v>
      </c>
      <c r="W353" s="4" t="s">
        <v>41</v>
      </c>
      <c r="AI353" s="4" t="s">
        <v>69</v>
      </c>
      <c r="AJ353" s="4" t="s">
        <v>315</v>
      </c>
      <c r="AK353" s="4" t="s">
        <v>891</v>
      </c>
      <c r="AL353" s="3">
        <v>1586</v>
      </c>
      <c r="AM353" s="2" t="s">
        <v>2955</v>
      </c>
      <c r="AN353" s="2" t="s">
        <v>2956</v>
      </c>
      <c r="AO353" s="2" t="s">
        <v>2957</v>
      </c>
    </row>
    <row r="354" spans="1:41" x14ac:dyDescent="0.25">
      <c r="A354" s="3">
        <v>1587</v>
      </c>
      <c r="B354" s="3">
        <v>17135</v>
      </c>
      <c r="C354" s="4" t="s">
        <v>476</v>
      </c>
      <c r="D354" s="4" t="s">
        <v>119</v>
      </c>
      <c r="E354" s="3">
        <v>55.785152232015299</v>
      </c>
      <c r="F354" s="3">
        <v>12.352192262849099</v>
      </c>
      <c r="G354" s="3">
        <v>50</v>
      </c>
      <c r="H354" s="3">
        <v>25</v>
      </c>
      <c r="I354" s="3">
        <v>25</v>
      </c>
      <c r="J354" s="3">
        <v>0</v>
      </c>
      <c r="K354" s="3">
        <v>1587</v>
      </c>
      <c r="L354" s="4" t="s">
        <v>265</v>
      </c>
      <c r="Q354" s="3">
        <v>1</v>
      </c>
      <c r="R354" s="3">
        <v>2</v>
      </c>
      <c r="S354" s="3">
        <v>2</v>
      </c>
      <c r="T354" s="3">
        <f>AVERAGE(Q354:S354)</f>
        <v>1.6666666666666667</v>
      </c>
      <c r="U354" s="3">
        <v>29</v>
      </c>
      <c r="V354" s="3">
        <v>17</v>
      </c>
      <c r="W354" s="4" t="s">
        <v>41</v>
      </c>
      <c r="AI354" s="4" t="s">
        <v>69</v>
      </c>
      <c r="AJ354" s="4" t="s">
        <v>315</v>
      </c>
      <c r="AK354" s="4" t="s">
        <v>892</v>
      </c>
      <c r="AL354" s="3">
        <v>1587</v>
      </c>
      <c r="AM354" s="2" t="s">
        <v>2958</v>
      </c>
      <c r="AN354" s="2" t="s">
        <v>2959</v>
      </c>
      <c r="AO354" s="2" t="s">
        <v>2960</v>
      </c>
    </row>
    <row r="355" spans="1:41" x14ac:dyDescent="0.25">
      <c r="A355" s="3">
        <v>1588</v>
      </c>
      <c r="B355" s="3">
        <v>16258</v>
      </c>
      <c r="C355" s="4" t="s">
        <v>314</v>
      </c>
      <c r="D355" s="4" t="s">
        <v>38</v>
      </c>
      <c r="E355" s="3">
        <v>55.762806197647897</v>
      </c>
      <c r="F355" s="3">
        <v>12.3810718699165</v>
      </c>
      <c r="G355" s="3">
        <v>25</v>
      </c>
      <c r="H355" s="3">
        <v>75</v>
      </c>
      <c r="I355" s="3">
        <v>0</v>
      </c>
      <c r="J355" s="3">
        <v>0</v>
      </c>
      <c r="K355" s="3">
        <v>1588</v>
      </c>
      <c r="L355" s="4" t="s">
        <v>75</v>
      </c>
      <c r="M355" s="4" t="s">
        <v>480</v>
      </c>
      <c r="N355" s="4" t="s">
        <v>289</v>
      </c>
      <c r="O355" s="4" t="s">
        <v>893</v>
      </c>
      <c r="P355" s="4" t="s">
        <v>129</v>
      </c>
      <c r="Q355" s="3">
        <v>2</v>
      </c>
      <c r="R355" s="3">
        <v>1</v>
      </c>
      <c r="S355" s="3">
        <v>1</v>
      </c>
      <c r="T355" s="3">
        <f>AVERAGE(Q355:S355)</f>
        <v>1.3333333333333333</v>
      </c>
      <c r="U355" s="3">
        <v>0</v>
      </c>
      <c r="V355" s="3">
        <v>0</v>
      </c>
      <c r="W355" s="4" t="s">
        <v>41</v>
      </c>
      <c r="AI355" s="4" t="s">
        <v>69</v>
      </c>
      <c r="AJ355" s="4" t="s">
        <v>461</v>
      </c>
      <c r="AK355" s="4" t="s">
        <v>894</v>
      </c>
      <c r="AL355" s="3">
        <v>1588</v>
      </c>
      <c r="AM355" s="2" t="s">
        <v>2961</v>
      </c>
      <c r="AN355" s="2" t="s">
        <v>2962</v>
      </c>
    </row>
    <row r="356" spans="1:41" x14ac:dyDescent="0.25">
      <c r="A356" s="3">
        <v>1591</v>
      </c>
      <c r="B356" s="3">
        <v>16838</v>
      </c>
      <c r="C356" s="4" t="s">
        <v>224</v>
      </c>
      <c r="D356" s="4" t="s">
        <v>119</v>
      </c>
      <c r="E356" s="3">
        <v>55.3446137667529</v>
      </c>
      <c r="F356" s="3">
        <v>12.180566923828099</v>
      </c>
      <c r="G356" s="3">
        <v>0</v>
      </c>
      <c r="H356" s="3">
        <v>100</v>
      </c>
      <c r="I356" s="3">
        <v>0</v>
      </c>
      <c r="J356" s="3">
        <v>0</v>
      </c>
      <c r="K356" s="3">
        <v>1591</v>
      </c>
      <c r="L356" s="4" t="s">
        <v>86</v>
      </c>
      <c r="M356" s="4" t="s">
        <v>229</v>
      </c>
      <c r="Q356" s="3">
        <v>2</v>
      </c>
      <c r="R356" s="3">
        <v>2</v>
      </c>
      <c r="S356" s="3">
        <v>1</v>
      </c>
      <c r="T356" s="3">
        <f>AVERAGE(Q356:S356)</f>
        <v>1.6666666666666667</v>
      </c>
      <c r="U356" s="3">
        <v>22</v>
      </c>
      <c r="V356" s="3">
        <v>8.1</v>
      </c>
      <c r="W356" s="4" t="s">
        <v>88</v>
      </c>
      <c r="X356" s="3">
        <v>5</v>
      </c>
      <c r="Y356" s="3">
        <v>1</v>
      </c>
      <c r="Z356" s="3">
        <v>0</v>
      </c>
      <c r="AA356" s="3">
        <v>0</v>
      </c>
      <c r="AB356" s="3">
        <v>0</v>
      </c>
      <c r="AC356" s="3">
        <v>0</v>
      </c>
      <c r="AD356" s="3">
        <v>2</v>
      </c>
      <c r="AE356" s="3">
        <v>2</v>
      </c>
      <c r="AF356" s="3">
        <v>0</v>
      </c>
      <c r="AG356" s="3">
        <v>0</v>
      </c>
      <c r="AH356" s="3">
        <v>12</v>
      </c>
      <c r="AI356" s="4" t="s">
        <v>50</v>
      </c>
      <c r="AJ356" s="4" t="s">
        <v>785</v>
      </c>
      <c r="AK356" s="4" t="s">
        <v>895</v>
      </c>
      <c r="AL356" s="3">
        <v>1591</v>
      </c>
      <c r="AM356" s="2" t="s">
        <v>2963</v>
      </c>
      <c r="AN356" s="2" t="s">
        <v>2964</v>
      </c>
      <c r="AO356" s="2" t="s">
        <v>2965</v>
      </c>
    </row>
    <row r="357" spans="1:41" x14ac:dyDescent="0.25">
      <c r="A357" s="3">
        <v>1592</v>
      </c>
      <c r="B357" s="3">
        <v>16934</v>
      </c>
      <c r="C357" s="4" t="s">
        <v>742</v>
      </c>
      <c r="D357" s="4" t="s">
        <v>119</v>
      </c>
      <c r="E357" s="3">
        <v>55.314666666666596</v>
      </c>
      <c r="F357" s="3">
        <v>11.964036111111101</v>
      </c>
      <c r="G357" s="3">
        <v>100</v>
      </c>
      <c r="H357" s="3">
        <v>0</v>
      </c>
      <c r="I357" s="3">
        <v>0</v>
      </c>
      <c r="J357" s="3">
        <v>0</v>
      </c>
      <c r="K357" s="3">
        <v>1592</v>
      </c>
      <c r="L357" s="4" t="s">
        <v>86</v>
      </c>
      <c r="M357" s="4" t="s">
        <v>404</v>
      </c>
      <c r="N357" s="4" t="s">
        <v>63</v>
      </c>
      <c r="O357" s="4" t="s">
        <v>290</v>
      </c>
      <c r="Q357" s="3">
        <v>4</v>
      </c>
      <c r="R357" s="3">
        <v>5</v>
      </c>
      <c r="S357" s="3">
        <v>4</v>
      </c>
      <c r="T357" s="3">
        <f>AVERAGE(Q357:S357)</f>
        <v>4.333333333333333</v>
      </c>
      <c r="U357" s="3">
        <v>6</v>
      </c>
      <c r="V357" s="3">
        <v>7.2</v>
      </c>
      <c r="W357" s="4" t="s">
        <v>88</v>
      </c>
      <c r="X357" s="3">
        <v>0</v>
      </c>
      <c r="Y357" s="3">
        <v>0</v>
      </c>
      <c r="Z357" s="3">
        <v>2</v>
      </c>
      <c r="AA357" s="3">
        <v>1</v>
      </c>
      <c r="AB357" s="3">
        <v>1</v>
      </c>
      <c r="AC357" s="3">
        <v>0</v>
      </c>
      <c r="AD357" s="3">
        <v>1</v>
      </c>
      <c r="AE357" s="3">
        <v>1</v>
      </c>
      <c r="AF357" s="3">
        <v>0</v>
      </c>
      <c r="AG357" s="3">
        <v>0</v>
      </c>
      <c r="AH357" s="3">
        <v>0</v>
      </c>
      <c r="AI357" s="4" t="s">
        <v>50</v>
      </c>
      <c r="AJ357" s="4" t="s">
        <v>869</v>
      </c>
      <c r="AK357" s="4" t="s">
        <v>896</v>
      </c>
      <c r="AL357" s="3">
        <v>1592</v>
      </c>
      <c r="AM357" s="2" t="s">
        <v>2966</v>
      </c>
      <c r="AN357" s="2" t="s">
        <v>2967</v>
      </c>
      <c r="AO357" s="2" t="s">
        <v>2968</v>
      </c>
    </row>
    <row r="358" spans="1:41" x14ac:dyDescent="0.25">
      <c r="A358" s="3">
        <v>1595</v>
      </c>
      <c r="B358" s="3">
        <v>16252</v>
      </c>
      <c r="C358" s="4" t="s">
        <v>170</v>
      </c>
      <c r="D358" s="4" t="s">
        <v>38</v>
      </c>
      <c r="E358" s="3">
        <v>55.763567814530298</v>
      </c>
      <c r="F358" s="3">
        <v>12.3809319314815</v>
      </c>
      <c r="G358" s="3">
        <v>0</v>
      </c>
      <c r="H358" s="3">
        <v>0</v>
      </c>
      <c r="I358" s="3">
        <v>25</v>
      </c>
      <c r="J358" s="3">
        <v>75</v>
      </c>
      <c r="K358" s="3">
        <v>1595</v>
      </c>
      <c r="L358" s="4" t="s">
        <v>235</v>
      </c>
      <c r="M358" s="4" t="s">
        <v>106</v>
      </c>
      <c r="N358" s="4" t="s">
        <v>897</v>
      </c>
      <c r="O358" s="4" t="s">
        <v>743</v>
      </c>
      <c r="Q358" s="3">
        <v>2</v>
      </c>
      <c r="R358" s="3">
        <v>4</v>
      </c>
      <c r="S358" s="3">
        <v>2</v>
      </c>
      <c r="T358" s="3">
        <f>AVERAGE(Q358:S358)</f>
        <v>2.6666666666666665</v>
      </c>
      <c r="U358" s="3">
        <v>0</v>
      </c>
      <c r="V358" s="3">
        <v>0</v>
      </c>
      <c r="W358" s="4" t="s">
        <v>41</v>
      </c>
      <c r="AI358" s="4" t="s">
        <v>69</v>
      </c>
      <c r="AJ358" s="4" t="s">
        <v>461</v>
      </c>
      <c r="AK358" s="4" t="s">
        <v>898</v>
      </c>
      <c r="AL358" s="3">
        <v>1595</v>
      </c>
      <c r="AM358" s="2" t="s">
        <v>2969</v>
      </c>
      <c r="AN358" s="2" t="s">
        <v>2970</v>
      </c>
    </row>
    <row r="359" spans="1:41" x14ac:dyDescent="0.25">
      <c r="A359" s="3">
        <v>1599</v>
      </c>
      <c r="B359" s="3">
        <v>16126</v>
      </c>
      <c r="C359" s="4" t="s">
        <v>288</v>
      </c>
      <c r="D359" s="4" t="s">
        <v>38</v>
      </c>
      <c r="E359" s="3">
        <v>56.138032299722198</v>
      </c>
      <c r="F359" s="3">
        <v>10.202283999999899</v>
      </c>
      <c r="G359" s="3">
        <v>5</v>
      </c>
      <c r="H359" s="3">
        <v>50</v>
      </c>
      <c r="I359" s="3">
        <v>25</v>
      </c>
      <c r="J359" s="3">
        <v>20</v>
      </c>
      <c r="K359" s="3">
        <v>1599</v>
      </c>
      <c r="L359" s="4" t="s">
        <v>215</v>
      </c>
      <c r="M359" s="4" t="s">
        <v>48</v>
      </c>
      <c r="Q359" s="3">
        <v>2</v>
      </c>
      <c r="R359" s="3">
        <v>2</v>
      </c>
      <c r="S359" s="3">
        <v>3</v>
      </c>
      <c r="T359" s="3">
        <f>AVERAGE(Q359:S359)</f>
        <v>2.3333333333333335</v>
      </c>
      <c r="U359" s="3">
        <v>8</v>
      </c>
      <c r="V359" s="3">
        <v>1.3</v>
      </c>
      <c r="W359" s="4" t="s">
        <v>88</v>
      </c>
      <c r="X359" s="3">
        <v>3</v>
      </c>
      <c r="Y359" s="3">
        <v>2</v>
      </c>
      <c r="Z359" s="3">
        <v>0</v>
      </c>
      <c r="AA359" s="3">
        <v>0</v>
      </c>
      <c r="AB359" s="3">
        <v>0</v>
      </c>
      <c r="AC359" s="3">
        <v>1</v>
      </c>
      <c r="AD359" s="3">
        <v>0</v>
      </c>
      <c r="AE359" s="3">
        <v>0</v>
      </c>
      <c r="AF359" s="3">
        <v>0</v>
      </c>
      <c r="AG359" s="3">
        <v>0</v>
      </c>
      <c r="AH359" s="3">
        <v>2</v>
      </c>
      <c r="AI359" s="4" t="s">
        <v>115</v>
      </c>
      <c r="AJ359" s="4" t="s">
        <v>318</v>
      </c>
      <c r="AK359" s="4" t="s">
        <v>899</v>
      </c>
      <c r="AL359" s="3">
        <v>1599</v>
      </c>
      <c r="AM359" s="2" t="s">
        <v>2971</v>
      </c>
      <c r="AN359" s="2" t="s">
        <v>2972</v>
      </c>
    </row>
    <row r="360" spans="1:41" x14ac:dyDescent="0.25">
      <c r="A360" s="3">
        <v>1601</v>
      </c>
      <c r="B360" s="3">
        <v>16250</v>
      </c>
      <c r="C360" s="4" t="s">
        <v>900</v>
      </c>
      <c r="D360" s="4" t="s">
        <v>38</v>
      </c>
      <c r="E360" s="3">
        <v>55.763599118389997</v>
      </c>
      <c r="F360" s="3">
        <v>12.3812766884085</v>
      </c>
      <c r="G360" s="3">
        <v>0</v>
      </c>
      <c r="H360" s="3">
        <v>0</v>
      </c>
      <c r="I360" s="3">
        <v>100</v>
      </c>
      <c r="J360" s="3">
        <v>0</v>
      </c>
      <c r="K360" s="3">
        <v>1601</v>
      </c>
      <c r="L360" s="4" t="s">
        <v>211</v>
      </c>
      <c r="M360" s="4" t="s">
        <v>202</v>
      </c>
      <c r="N360" s="4" t="s">
        <v>321</v>
      </c>
      <c r="O360" s="4" t="s">
        <v>901</v>
      </c>
      <c r="Q360" s="3">
        <v>2</v>
      </c>
      <c r="R360" s="3">
        <v>1</v>
      </c>
      <c r="S360" s="3">
        <v>1</v>
      </c>
      <c r="T360" s="3">
        <f>AVERAGE(Q360:S360)</f>
        <v>1.3333333333333333</v>
      </c>
      <c r="U360" s="3">
        <v>0</v>
      </c>
      <c r="V360" s="3">
        <v>0</v>
      </c>
      <c r="W360" s="4" t="s">
        <v>41</v>
      </c>
      <c r="AI360" s="4" t="s">
        <v>69</v>
      </c>
      <c r="AJ360" s="4" t="s">
        <v>461</v>
      </c>
      <c r="AK360" s="4" t="s">
        <v>902</v>
      </c>
      <c r="AL360" s="3">
        <v>1601</v>
      </c>
      <c r="AM360" s="2" t="s">
        <v>2973</v>
      </c>
      <c r="AN360" s="2" t="s">
        <v>2974</v>
      </c>
    </row>
    <row r="361" spans="1:41" x14ac:dyDescent="0.25">
      <c r="A361" s="3">
        <v>1602</v>
      </c>
      <c r="B361" s="3">
        <v>17136</v>
      </c>
      <c r="C361" s="4" t="s">
        <v>903</v>
      </c>
      <c r="D361" s="4" t="s">
        <v>85</v>
      </c>
      <c r="E361" s="3">
        <v>55.785803327158803</v>
      </c>
      <c r="F361" s="3">
        <v>12.3527733757706</v>
      </c>
      <c r="G361" s="3">
        <v>75</v>
      </c>
      <c r="H361" s="3">
        <v>25</v>
      </c>
      <c r="I361" s="3">
        <v>0</v>
      </c>
      <c r="J361" s="3">
        <v>0</v>
      </c>
      <c r="K361" s="3">
        <v>1602</v>
      </c>
      <c r="L361" s="4" t="s">
        <v>265</v>
      </c>
      <c r="Q361" s="3">
        <v>1</v>
      </c>
      <c r="R361" s="3">
        <v>2</v>
      </c>
      <c r="S361" s="3">
        <v>1</v>
      </c>
      <c r="T361" s="3">
        <f>AVERAGE(Q361:S361)</f>
        <v>1.3333333333333333</v>
      </c>
      <c r="U361" s="3">
        <v>50</v>
      </c>
      <c r="V361" s="3">
        <v>41</v>
      </c>
      <c r="W361" s="4" t="s">
        <v>41</v>
      </c>
      <c r="AI361" s="4" t="s">
        <v>69</v>
      </c>
      <c r="AJ361" s="4" t="s">
        <v>315</v>
      </c>
      <c r="AK361" s="4" t="s">
        <v>904</v>
      </c>
      <c r="AL361" s="3">
        <v>1602</v>
      </c>
      <c r="AM361" s="2" t="s">
        <v>2975</v>
      </c>
      <c r="AN361" s="2" t="s">
        <v>2976</v>
      </c>
      <c r="AO361" s="2" t="s">
        <v>2977</v>
      </c>
    </row>
    <row r="362" spans="1:41" x14ac:dyDescent="0.25">
      <c r="A362" s="3">
        <v>1603</v>
      </c>
      <c r="B362" s="3">
        <v>16260</v>
      </c>
      <c r="C362" s="4" t="s">
        <v>905</v>
      </c>
      <c r="D362" s="4" t="s">
        <v>38</v>
      </c>
      <c r="E362" s="3">
        <v>55.762702007408798</v>
      </c>
      <c r="F362" s="3">
        <v>12.3808121597132</v>
      </c>
      <c r="G362" s="3">
        <v>0</v>
      </c>
      <c r="H362" s="3">
        <v>5</v>
      </c>
      <c r="I362" s="3">
        <v>0</v>
      </c>
      <c r="J362" s="3">
        <v>95</v>
      </c>
      <c r="K362" s="3">
        <v>1603</v>
      </c>
      <c r="L362" s="4" t="s">
        <v>158</v>
      </c>
      <c r="M362" s="4" t="s">
        <v>858</v>
      </c>
      <c r="N362" s="4" t="s">
        <v>906</v>
      </c>
      <c r="Q362" s="3">
        <v>2</v>
      </c>
      <c r="R362" s="3">
        <v>1</v>
      </c>
      <c r="S362" s="3">
        <v>1</v>
      </c>
      <c r="T362" s="3">
        <f>AVERAGE(Q362:S362)</f>
        <v>1.3333333333333333</v>
      </c>
      <c r="U362" s="3">
        <v>0</v>
      </c>
      <c r="V362" s="3">
        <v>0</v>
      </c>
      <c r="W362" s="4" t="s">
        <v>41</v>
      </c>
      <c r="AI362" s="4" t="s">
        <v>69</v>
      </c>
      <c r="AJ362" s="4" t="s">
        <v>461</v>
      </c>
      <c r="AK362" s="4" t="s">
        <v>907</v>
      </c>
      <c r="AL362" s="3">
        <v>1603</v>
      </c>
      <c r="AM362" s="2" t="s">
        <v>2978</v>
      </c>
      <c r="AN362" s="2" t="s">
        <v>2979</v>
      </c>
    </row>
    <row r="363" spans="1:41" x14ac:dyDescent="0.25">
      <c r="A363" s="3">
        <v>1604</v>
      </c>
      <c r="B363" s="3">
        <v>16178</v>
      </c>
      <c r="C363" s="4" t="s">
        <v>908</v>
      </c>
      <c r="D363" s="4" t="s">
        <v>38</v>
      </c>
      <c r="E363" s="3">
        <v>56.136938044736098</v>
      </c>
      <c r="F363" s="3">
        <v>10.201903624620799</v>
      </c>
      <c r="G363" s="3">
        <v>0</v>
      </c>
      <c r="H363" s="3">
        <v>5</v>
      </c>
      <c r="I363" s="3">
        <v>0</v>
      </c>
      <c r="J363" s="3">
        <v>95</v>
      </c>
      <c r="K363" s="3">
        <v>1604</v>
      </c>
      <c r="L363" s="4" t="s">
        <v>246</v>
      </c>
      <c r="M363" s="4" t="s">
        <v>239</v>
      </c>
      <c r="Q363" s="3">
        <v>2</v>
      </c>
      <c r="R363" s="3">
        <v>3</v>
      </c>
      <c r="S363" s="3">
        <v>1</v>
      </c>
      <c r="T363" s="3">
        <f>AVERAGE(Q363:S363)</f>
        <v>2</v>
      </c>
      <c r="U363" s="3">
        <v>6</v>
      </c>
      <c r="V363" s="3">
        <v>1.7</v>
      </c>
      <c r="W363" s="4" t="s">
        <v>88</v>
      </c>
      <c r="X363" s="3">
        <v>0</v>
      </c>
      <c r="Y363" s="3">
        <v>0</v>
      </c>
      <c r="Z363" s="3">
        <v>1</v>
      </c>
      <c r="AA363" s="3">
        <v>0</v>
      </c>
      <c r="AB363" s="3">
        <v>0</v>
      </c>
      <c r="AC363" s="3">
        <v>1</v>
      </c>
      <c r="AD363" s="3">
        <v>0</v>
      </c>
      <c r="AE363" s="3">
        <v>0</v>
      </c>
      <c r="AF363" s="3">
        <v>1</v>
      </c>
      <c r="AG363" s="3">
        <v>0</v>
      </c>
      <c r="AH363" s="3">
        <v>2</v>
      </c>
      <c r="AI363" s="4" t="s">
        <v>115</v>
      </c>
      <c r="AJ363" s="4" t="s">
        <v>318</v>
      </c>
      <c r="AK363" s="4" t="s">
        <v>909</v>
      </c>
      <c r="AL363" s="3">
        <v>1604</v>
      </c>
      <c r="AM363" s="2" t="s">
        <v>2980</v>
      </c>
      <c r="AN363" s="2" t="s">
        <v>2981</v>
      </c>
      <c r="AO363" s="2" t="s">
        <v>2982</v>
      </c>
    </row>
    <row r="364" spans="1:41" x14ac:dyDescent="0.25">
      <c r="A364" s="3">
        <v>1605</v>
      </c>
      <c r="B364" s="3">
        <v>16518</v>
      </c>
      <c r="C364" s="4" t="s">
        <v>889</v>
      </c>
      <c r="D364" s="4" t="s">
        <v>38</v>
      </c>
      <c r="E364" s="3">
        <v>55.5954388888888</v>
      </c>
      <c r="F364" s="3">
        <v>12.343452777777699</v>
      </c>
      <c r="G364" s="3">
        <v>0</v>
      </c>
      <c r="H364" s="3">
        <v>50</v>
      </c>
      <c r="I364" s="3">
        <v>50</v>
      </c>
      <c r="J364" s="3">
        <v>0</v>
      </c>
      <c r="K364" s="3">
        <v>1605</v>
      </c>
      <c r="L364" s="4" t="s">
        <v>216</v>
      </c>
      <c r="M364" s="4" t="s">
        <v>180</v>
      </c>
      <c r="N364" s="4" t="s">
        <v>910</v>
      </c>
      <c r="Q364" s="3">
        <v>1</v>
      </c>
      <c r="R364" s="3">
        <v>1</v>
      </c>
      <c r="S364" s="3">
        <v>1</v>
      </c>
      <c r="T364" s="3">
        <f>AVERAGE(Q364:S364)</f>
        <v>1</v>
      </c>
      <c r="U364" s="3">
        <v>20</v>
      </c>
      <c r="V364" s="3">
        <v>17</v>
      </c>
      <c r="W364" s="4" t="s">
        <v>41</v>
      </c>
      <c r="AI364" s="4" t="s">
        <v>50</v>
      </c>
      <c r="AJ364" s="4" t="s">
        <v>785</v>
      </c>
      <c r="AK364" s="4" t="s">
        <v>911</v>
      </c>
      <c r="AL364" s="3">
        <v>1605</v>
      </c>
      <c r="AM364" s="2" t="s">
        <v>2983</v>
      </c>
      <c r="AN364" s="2" t="s">
        <v>2984</v>
      </c>
    </row>
    <row r="365" spans="1:41" x14ac:dyDescent="0.25">
      <c r="A365" s="3">
        <v>1606</v>
      </c>
      <c r="B365" s="3">
        <v>16141</v>
      </c>
      <c r="C365" s="4" t="s">
        <v>912</v>
      </c>
      <c r="D365" s="4" t="s">
        <v>119</v>
      </c>
      <c r="E365" s="3">
        <v>55.562077777777702</v>
      </c>
      <c r="F365" s="3">
        <v>12.0252583333333</v>
      </c>
      <c r="G365" s="3">
        <v>75</v>
      </c>
      <c r="H365" s="3">
        <v>25</v>
      </c>
      <c r="I365" s="3">
        <v>0</v>
      </c>
      <c r="J365" s="3">
        <v>0</v>
      </c>
      <c r="K365" s="3">
        <v>1606</v>
      </c>
      <c r="L365" s="4" t="s">
        <v>913</v>
      </c>
      <c r="M365" s="4" t="s">
        <v>636</v>
      </c>
      <c r="Q365" s="3">
        <v>5</v>
      </c>
      <c r="R365" s="3">
        <v>4</v>
      </c>
      <c r="S365" s="3">
        <v>1</v>
      </c>
      <c r="T365" s="3">
        <f>AVERAGE(Q365:S365)</f>
        <v>3.3333333333333335</v>
      </c>
      <c r="U365" s="3">
        <v>19</v>
      </c>
      <c r="V365" s="3">
        <v>6.67</v>
      </c>
      <c r="W365" s="4" t="s">
        <v>88</v>
      </c>
      <c r="X365" s="3">
        <v>1</v>
      </c>
      <c r="Y365" s="3">
        <v>0</v>
      </c>
      <c r="Z365" s="3">
        <v>0</v>
      </c>
      <c r="AA365" s="3">
        <v>0</v>
      </c>
      <c r="AB365" s="3">
        <v>0</v>
      </c>
      <c r="AC365" s="3">
        <v>2</v>
      </c>
      <c r="AD365" s="3">
        <v>2</v>
      </c>
      <c r="AE365" s="3">
        <v>0</v>
      </c>
      <c r="AF365" s="3">
        <v>0</v>
      </c>
      <c r="AG365" s="3">
        <v>0</v>
      </c>
      <c r="AH365" s="3">
        <v>0</v>
      </c>
      <c r="AI365" s="4" t="s">
        <v>50</v>
      </c>
      <c r="AJ365" s="4" t="s">
        <v>721</v>
      </c>
      <c r="AK365" s="4" t="s">
        <v>914</v>
      </c>
      <c r="AL365" s="3">
        <v>1606</v>
      </c>
      <c r="AM365" s="2" t="s">
        <v>2985</v>
      </c>
      <c r="AN365" s="2" t="s">
        <v>2986</v>
      </c>
      <c r="AO365" s="2" t="s">
        <v>2987</v>
      </c>
    </row>
    <row r="366" spans="1:41" x14ac:dyDescent="0.25">
      <c r="A366" s="3">
        <v>1607</v>
      </c>
      <c r="B366" s="3">
        <v>16144</v>
      </c>
      <c r="C366" s="4" t="s">
        <v>915</v>
      </c>
      <c r="D366" s="4" t="s">
        <v>38</v>
      </c>
      <c r="E366" s="3">
        <v>56.1381435526121</v>
      </c>
      <c r="F366" s="3">
        <v>10.2025321298549</v>
      </c>
      <c r="G366" s="3">
        <v>100</v>
      </c>
      <c r="H366" s="3">
        <v>0</v>
      </c>
      <c r="I366" s="3">
        <v>0</v>
      </c>
      <c r="J366" s="3">
        <v>0</v>
      </c>
      <c r="K366" s="3">
        <v>1607</v>
      </c>
      <c r="L366" s="4" t="s">
        <v>86</v>
      </c>
      <c r="M366" s="4" t="s">
        <v>473</v>
      </c>
      <c r="Q366" s="3">
        <v>2</v>
      </c>
      <c r="R366" s="3">
        <v>1</v>
      </c>
      <c r="S366" s="3">
        <v>2</v>
      </c>
      <c r="T366" s="3">
        <f>AVERAGE(Q366:S366)</f>
        <v>1.6666666666666667</v>
      </c>
      <c r="U366" s="3">
        <v>7</v>
      </c>
      <c r="V366" s="3">
        <v>5.4</v>
      </c>
      <c r="W366" s="4" t="s">
        <v>88</v>
      </c>
      <c r="X366" s="3">
        <v>0</v>
      </c>
      <c r="Y366" s="3">
        <v>0</v>
      </c>
      <c r="Z366" s="3">
        <v>2</v>
      </c>
      <c r="AA366" s="3">
        <v>2</v>
      </c>
      <c r="AB366" s="3">
        <v>0</v>
      </c>
      <c r="AC366" s="3">
        <v>0</v>
      </c>
      <c r="AD366" s="3">
        <v>3</v>
      </c>
      <c r="AE366" s="3">
        <v>0</v>
      </c>
      <c r="AF366" s="3">
        <v>0</v>
      </c>
      <c r="AG366" s="3">
        <v>0</v>
      </c>
      <c r="AH366" s="3">
        <v>0</v>
      </c>
      <c r="AI366" s="4" t="s">
        <v>115</v>
      </c>
      <c r="AJ366" s="4" t="s">
        <v>318</v>
      </c>
      <c r="AK366" s="4" t="s">
        <v>916</v>
      </c>
      <c r="AL366" s="3">
        <v>1607</v>
      </c>
      <c r="AM366" s="2" t="s">
        <v>2988</v>
      </c>
      <c r="AN366" s="2" t="s">
        <v>2989</v>
      </c>
      <c r="AO366" s="2" t="s">
        <v>2990</v>
      </c>
    </row>
    <row r="367" spans="1:41" x14ac:dyDescent="0.25">
      <c r="A367" s="3">
        <v>1608</v>
      </c>
      <c r="B367" s="3">
        <v>16565</v>
      </c>
      <c r="C367" s="4" t="s">
        <v>157</v>
      </c>
      <c r="D367" s="4" t="s">
        <v>38</v>
      </c>
      <c r="E367" s="3">
        <v>55.699509925944803</v>
      </c>
      <c r="F367" s="3">
        <v>9.5339407040020294</v>
      </c>
      <c r="G367" s="3">
        <v>0</v>
      </c>
      <c r="H367" s="3">
        <v>75</v>
      </c>
      <c r="I367" s="3">
        <v>25</v>
      </c>
      <c r="J367" s="3">
        <v>0</v>
      </c>
      <c r="K367" s="3">
        <v>1608</v>
      </c>
      <c r="L367" s="4" t="s">
        <v>487</v>
      </c>
      <c r="M367" s="4" t="s">
        <v>917</v>
      </c>
      <c r="Q367" s="3">
        <v>3</v>
      </c>
      <c r="R367" s="3">
        <v>3</v>
      </c>
      <c r="S367" s="3">
        <v>3</v>
      </c>
      <c r="T367" s="3">
        <f>AVERAGE(Q367:S367)</f>
        <v>3</v>
      </c>
      <c r="U367" s="3">
        <v>35</v>
      </c>
      <c r="V367" s="3">
        <v>16.7</v>
      </c>
      <c r="W367" s="4" t="s">
        <v>88</v>
      </c>
      <c r="X367" s="3">
        <v>0</v>
      </c>
      <c r="Y367" s="3">
        <v>0</v>
      </c>
      <c r="Z367" s="3">
        <v>1</v>
      </c>
      <c r="AA367" s="3">
        <v>1</v>
      </c>
      <c r="AB367" s="3">
        <v>4</v>
      </c>
      <c r="AC367" s="3">
        <v>7</v>
      </c>
      <c r="AD367" s="3">
        <v>2</v>
      </c>
      <c r="AE367" s="3">
        <v>3</v>
      </c>
      <c r="AF367" s="3">
        <v>0</v>
      </c>
      <c r="AG367" s="3">
        <v>2</v>
      </c>
      <c r="AH367" s="3">
        <v>11</v>
      </c>
      <c r="AI367" s="4" t="s">
        <v>81</v>
      </c>
      <c r="AJ367" s="4" t="s">
        <v>247</v>
      </c>
      <c r="AK367" s="4" t="s">
        <v>918</v>
      </c>
      <c r="AL367" s="3">
        <v>1608</v>
      </c>
      <c r="AM367" s="2" t="s">
        <v>2991</v>
      </c>
      <c r="AN367" s="2" t="s">
        <v>2992</v>
      </c>
      <c r="AO367" s="2" t="s">
        <v>2993</v>
      </c>
    </row>
    <row r="368" spans="1:41" x14ac:dyDescent="0.25">
      <c r="A368" s="3">
        <v>1609</v>
      </c>
      <c r="B368" s="3">
        <v>16924</v>
      </c>
      <c r="C368" s="4" t="s">
        <v>466</v>
      </c>
      <c r="D368" s="4" t="s">
        <v>38</v>
      </c>
      <c r="E368" s="3">
        <v>55.539609316409503</v>
      </c>
      <c r="F368" s="3">
        <v>11.374665231027199</v>
      </c>
      <c r="G368" s="3">
        <v>5</v>
      </c>
      <c r="H368" s="3">
        <v>0</v>
      </c>
      <c r="I368" s="3">
        <v>75</v>
      </c>
      <c r="J368" s="3">
        <v>20</v>
      </c>
      <c r="K368" s="3">
        <v>1609</v>
      </c>
      <c r="L368" s="4" t="s">
        <v>55</v>
      </c>
      <c r="M368" s="4" t="s">
        <v>455</v>
      </c>
      <c r="Q368" s="3">
        <v>4</v>
      </c>
      <c r="R368" s="3">
        <v>3</v>
      </c>
      <c r="S368" s="3">
        <v>5</v>
      </c>
      <c r="T368" s="3">
        <f>AVERAGE(Q368:S368)</f>
        <v>4</v>
      </c>
      <c r="U368" s="3">
        <v>8</v>
      </c>
      <c r="V368" s="3">
        <v>11.76</v>
      </c>
      <c r="W368" s="4" t="s">
        <v>88</v>
      </c>
      <c r="X368" s="3">
        <v>1</v>
      </c>
      <c r="Y368" s="3">
        <v>0</v>
      </c>
      <c r="Z368" s="3">
        <v>0</v>
      </c>
      <c r="AA368" s="3">
        <v>0</v>
      </c>
      <c r="AB368" s="3">
        <v>4</v>
      </c>
      <c r="AC368" s="3">
        <v>3</v>
      </c>
      <c r="AD368" s="3">
        <v>0</v>
      </c>
      <c r="AE368" s="3">
        <v>0</v>
      </c>
      <c r="AF368" s="3">
        <v>0</v>
      </c>
      <c r="AG368" s="3">
        <v>0</v>
      </c>
      <c r="AH368" s="3">
        <v>0</v>
      </c>
      <c r="AI368" s="4" t="s">
        <v>50</v>
      </c>
      <c r="AJ368" s="4" t="s">
        <v>383</v>
      </c>
      <c r="AK368" s="4" t="s">
        <v>919</v>
      </c>
      <c r="AL368" s="3">
        <v>1609</v>
      </c>
      <c r="AM368" s="2" t="s">
        <v>2994</v>
      </c>
      <c r="AN368" s="2" t="s">
        <v>2995</v>
      </c>
      <c r="AO368" s="2" t="s">
        <v>2996</v>
      </c>
    </row>
    <row r="369" spans="1:41" x14ac:dyDescent="0.25">
      <c r="A369" s="3">
        <v>1614</v>
      </c>
      <c r="B369" s="3">
        <v>17085</v>
      </c>
      <c r="C369" s="4" t="s">
        <v>920</v>
      </c>
      <c r="D369" s="4" t="s">
        <v>54</v>
      </c>
      <c r="E369" s="3">
        <v>55.782120122537798</v>
      </c>
      <c r="F369" s="3">
        <v>12.3519245282951</v>
      </c>
      <c r="G369" s="3">
        <v>75</v>
      </c>
      <c r="H369" s="3">
        <v>25</v>
      </c>
      <c r="I369" s="3">
        <v>0</v>
      </c>
      <c r="J369" s="3">
        <v>0</v>
      </c>
      <c r="K369" s="3">
        <v>1614</v>
      </c>
      <c r="L369" s="4" t="s">
        <v>265</v>
      </c>
      <c r="Q369" s="3">
        <v>2</v>
      </c>
      <c r="R369" s="3">
        <v>2</v>
      </c>
      <c r="S369" s="3">
        <v>1</v>
      </c>
      <c r="T369" s="3">
        <f>AVERAGE(Q369:S369)</f>
        <v>1.6666666666666667</v>
      </c>
      <c r="U369" s="3">
        <v>13</v>
      </c>
      <c r="V369" s="3">
        <v>7</v>
      </c>
      <c r="W369" s="4" t="s">
        <v>41</v>
      </c>
      <c r="AI369" s="4" t="s">
        <v>69</v>
      </c>
      <c r="AJ369" s="4" t="s">
        <v>315</v>
      </c>
      <c r="AK369" s="4" t="s">
        <v>921</v>
      </c>
      <c r="AL369" s="3">
        <v>1614</v>
      </c>
      <c r="AM369" s="2" t="s">
        <v>2997</v>
      </c>
      <c r="AN369" s="2" t="s">
        <v>2998</v>
      </c>
      <c r="AO369" s="2" t="s">
        <v>2999</v>
      </c>
    </row>
    <row r="370" spans="1:41" x14ac:dyDescent="0.25">
      <c r="A370" s="3">
        <v>1615</v>
      </c>
      <c r="B370" s="3">
        <v>16142</v>
      </c>
      <c r="C370" s="4" t="s">
        <v>755</v>
      </c>
      <c r="D370" s="4" t="s">
        <v>119</v>
      </c>
      <c r="E370" s="3">
        <v>55.5612722222222</v>
      </c>
      <c r="F370" s="3">
        <v>12.0263611111111</v>
      </c>
      <c r="G370" s="3">
        <v>100</v>
      </c>
      <c r="H370" s="3">
        <v>0</v>
      </c>
      <c r="I370" s="3">
        <v>0</v>
      </c>
      <c r="J370" s="3">
        <v>0</v>
      </c>
      <c r="K370" s="3">
        <v>1615</v>
      </c>
      <c r="L370" s="4" t="s">
        <v>396</v>
      </c>
      <c r="M370" s="4" t="s">
        <v>922</v>
      </c>
      <c r="Q370" s="3">
        <v>2</v>
      </c>
      <c r="R370" s="3">
        <v>1</v>
      </c>
      <c r="S370" s="3">
        <v>3</v>
      </c>
      <c r="T370" s="3">
        <f>AVERAGE(Q370:S370)</f>
        <v>2</v>
      </c>
      <c r="U370" s="3">
        <v>16</v>
      </c>
      <c r="V370" s="3">
        <v>11.2</v>
      </c>
      <c r="W370" s="4" t="s">
        <v>88</v>
      </c>
      <c r="X370" s="3">
        <v>1</v>
      </c>
      <c r="Y370" s="3">
        <v>1</v>
      </c>
      <c r="Z370" s="3">
        <v>0</v>
      </c>
      <c r="AA370" s="3">
        <v>0</v>
      </c>
      <c r="AB370" s="3">
        <v>1</v>
      </c>
      <c r="AC370" s="3">
        <v>0</v>
      </c>
      <c r="AD370" s="3">
        <v>3</v>
      </c>
      <c r="AE370" s="3">
        <v>2</v>
      </c>
      <c r="AF370" s="3">
        <v>0</v>
      </c>
      <c r="AG370" s="3">
        <v>0</v>
      </c>
      <c r="AH370" s="3">
        <v>0</v>
      </c>
      <c r="AI370" s="4" t="s">
        <v>50</v>
      </c>
      <c r="AJ370" s="4" t="s">
        <v>721</v>
      </c>
      <c r="AK370" s="4" t="s">
        <v>923</v>
      </c>
      <c r="AL370" s="3">
        <v>1615</v>
      </c>
      <c r="AM370" s="2" t="s">
        <v>3000</v>
      </c>
      <c r="AN370" s="2" t="s">
        <v>3001</v>
      </c>
      <c r="AO370" s="2" t="s">
        <v>3002</v>
      </c>
    </row>
    <row r="371" spans="1:41" x14ac:dyDescent="0.25">
      <c r="A371" s="3">
        <v>1616</v>
      </c>
      <c r="B371" s="3">
        <v>16296</v>
      </c>
      <c r="C371" s="4" t="s">
        <v>924</v>
      </c>
      <c r="D371" s="4" t="s">
        <v>54</v>
      </c>
      <c r="E371" s="3">
        <v>55.640129612199999</v>
      </c>
      <c r="F371" s="3">
        <v>12.487952482396301</v>
      </c>
      <c r="G371" s="3">
        <v>75</v>
      </c>
      <c r="H371" s="3">
        <v>5</v>
      </c>
      <c r="I371" s="3">
        <v>5</v>
      </c>
      <c r="J371" s="3">
        <v>15</v>
      </c>
      <c r="K371" s="3">
        <v>1616</v>
      </c>
      <c r="L371" s="4" t="s">
        <v>74</v>
      </c>
      <c r="M371" s="4" t="s">
        <v>168</v>
      </c>
      <c r="Q371" s="3">
        <v>2</v>
      </c>
      <c r="R371" s="3">
        <v>3</v>
      </c>
      <c r="S371" s="3">
        <v>3</v>
      </c>
      <c r="T371" s="3">
        <f>AVERAGE(Q371:S371)</f>
        <v>2.6666666666666665</v>
      </c>
      <c r="U371" s="3">
        <v>3</v>
      </c>
      <c r="V371" s="3">
        <v>1.1000000000000001</v>
      </c>
      <c r="W371" s="4" t="s">
        <v>88</v>
      </c>
      <c r="X371" s="3">
        <v>1</v>
      </c>
      <c r="Y371" s="3">
        <v>0</v>
      </c>
      <c r="Z371" s="3">
        <v>1</v>
      </c>
      <c r="AA371" s="3">
        <v>0</v>
      </c>
      <c r="AB371" s="3">
        <v>0</v>
      </c>
      <c r="AC371" s="3">
        <v>0</v>
      </c>
      <c r="AD371" s="3">
        <v>1</v>
      </c>
      <c r="AE371" s="3">
        <v>0</v>
      </c>
      <c r="AF371" s="3">
        <v>0</v>
      </c>
      <c r="AG371" s="3">
        <v>0</v>
      </c>
      <c r="AH371" s="3">
        <v>0</v>
      </c>
      <c r="AI371" s="4" t="s">
        <v>69</v>
      </c>
      <c r="AJ371" s="4" t="s">
        <v>89</v>
      </c>
      <c r="AK371" s="4" t="s">
        <v>925</v>
      </c>
      <c r="AL371" s="3">
        <v>1616</v>
      </c>
      <c r="AM371" s="2" t="s">
        <v>3003</v>
      </c>
      <c r="AN371" s="2" t="s">
        <v>3004</v>
      </c>
      <c r="AO371" s="2" t="s">
        <v>3005</v>
      </c>
    </row>
    <row r="372" spans="1:41" x14ac:dyDescent="0.25">
      <c r="A372" s="3">
        <v>1618</v>
      </c>
      <c r="B372" s="3">
        <v>16161</v>
      </c>
      <c r="C372" s="4" t="s">
        <v>926</v>
      </c>
      <c r="D372" s="4" t="s">
        <v>38</v>
      </c>
      <c r="E372" s="3">
        <v>56.136955253044299</v>
      </c>
      <c r="F372" s="3">
        <v>10.202350930518699</v>
      </c>
      <c r="G372" s="3">
        <v>25</v>
      </c>
      <c r="H372" s="3">
        <v>75</v>
      </c>
      <c r="I372" s="3">
        <v>0</v>
      </c>
      <c r="J372" s="3">
        <v>0</v>
      </c>
      <c r="K372" s="3">
        <v>1618</v>
      </c>
      <c r="L372" s="4" t="s">
        <v>927</v>
      </c>
      <c r="M372" s="4" t="s">
        <v>928</v>
      </c>
      <c r="Q372" s="3">
        <v>3</v>
      </c>
      <c r="R372" s="3">
        <v>4</v>
      </c>
      <c r="S372" s="3">
        <v>4</v>
      </c>
      <c r="T372" s="3">
        <f>AVERAGE(Q372:S372)</f>
        <v>3.6666666666666665</v>
      </c>
      <c r="U372" s="3">
        <v>17</v>
      </c>
      <c r="V372" s="3">
        <v>3.2</v>
      </c>
      <c r="W372" s="4" t="s">
        <v>41</v>
      </c>
      <c r="AI372" s="4" t="s">
        <v>115</v>
      </c>
      <c r="AJ372" s="4" t="s">
        <v>318</v>
      </c>
      <c r="AK372" s="4" t="s">
        <v>929</v>
      </c>
      <c r="AL372" s="3">
        <v>1618</v>
      </c>
      <c r="AM372" s="2" t="s">
        <v>3006</v>
      </c>
      <c r="AN372" s="2" t="s">
        <v>3007</v>
      </c>
      <c r="AO372" s="2" t="s">
        <v>3008</v>
      </c>
    </row>
    <row r="373" spans="1:41" x14ac:dyDescent="0.25">
      <c r="A373" s="3">
        <v>1619</v>
      </c>
      <c r="B373" s="3">
        <v>16155</v>
      </c>
      <c r="C373" s="4" t="s">
        <v>930</v>
      </c>
      <c r="D373" s="4" t="s">
        <v>38</v>
      </c>
      <c r="E373" s="3">
        <v>54.8445034024884</v>
      </c>
      <c r="F373" s="3">
        <v>11.116732726031801</v>
      </c>
      <c r="G373" s="3">
        <v>0</v>
      </c>
      <c r="H373" s="3">
        <v>25</v>
      </c>
      <c r="I373" s="3">
        <v>75</v>
      </c>
      <c r="J373" s="3">
        <v>0</v>
      </c>
      <c r="K373" s="3">
        <v>1619</v>
      </c>
      <c r="L373" s="4" t="s">
        <v>302</v>
      </c>
      <c r="Q373" s="3">
        <v>1</v>
      </c>
      <c r="R373" s="3">
        <v>2</v>
      </c>
      <c r="S373" s="3">
        <v>4</v>
      </c>
      <c r="T373" s="3">
        <f>AVERAGE(Q373:S373)</f>
        <v>2.3333333333333335</v>
      </c>
      <c r="U373" s="3">
        <v>10</v>
      </c>
      <c r="V373" s="3">
        <v>4.0999999999999996</v>
      </c>
      <c r="W373" s="4" t="s">
        <v>41</v>
      </c>
      <c r="AI373" s="4" t="s">
        <v>50</v>
      </c>
      <c r="AJ373" s="4" t="s">
        <v>389</v>
      </c>
      <c r="AK373" s="4" t="s">
        <v>931</v>
      </c>
      <c r="AL373" s="3">
        <v>1619</v>
      </c>
      <c r="AM373" s="2" t="s">
        <v>3009</v>
      </c>
      <c r="AN373" s="2" t="s">
        <v>3010</v>
      </c>
      <c r="AO373" s="2" t="s">
        <v>3011</v>
      </c>
    </row>
    <row r="374" spans="1:41" x14ac:dyDescent="0.25">
      <c r="A374" s="3">
        <v>1621</v>
      </c>
      <c r="B374" s="3">
        <v>16748</v>
      </c>
      <c r="C374" s="4" t="s">
        <v>175</v>
      </c>
      <c r="D374" s="4" t="s">
        <v>85</v>
      </c>
      <c r="E374" s="3">
        <v>55.645108233691602</v>
      </c>
      <c r="F374" s="3">
        <v>12.494071598727301</v>
      </c>
      <c r="G374" s="3">
        <v>75</v>
      </c>
      <c r="H374" s="3">
        <v>5</v>
      </c>
      <c r="I374" s="3">
        <v>5</v>
      </c>
      <c r="J374" s="3">
        <v>15</v>
      </c>
      <c r="K374" s="3">
        <v>1621</v>
      </c>
      <c r="L374" s="4" t="s">
        <v>140</v>
      </c>
      <c r="M374" s="4" t="s">
        <v>932</v>
      </c>
      <c r="Q374" s="3">
        <v>2</v>
      </c>
      <c r="R374" s="3">
        <v>1</v>
      </c>
      <c r="S374" s="3">
        <v>1</v>
      </c>
      <c r="T374" s="3">
        <f>AVERAGE(Q374:S374)</f>
        <v>1.3333333333333333</v>
      </c>
      <c r="U374" s="3">
        <v>5</v>
      </c>
      <c r="V374" s="3">
        <v>1.7</v>
      </c>
      <c r="W374" s="4" t="s">
        <v>41</v>
      </c>
      <c r="AI374" s="4" t="s">
        <v>69</v>
      </c>
      <c r="AJ374" s="4" t="s">
        <v>89</v>
      </c>
      <c r="AK374" s="4" t="s">
        <v>933</v>
      </c>
      <c r="AL374" s="3">
        <v>1621</v>
      </c>
      <c r="AM374" s="2" t="s">
        <v>3012</v>
      </c>
      <c r="AN374" s="2" t="s">
        <v>3013</v>
      </c>
      <c r="AO374" s="2" t="s">
        <v>3014</v>
      </c>
    </row>
    <row r="375" spans="1:41" x14ac:dyDescent="0.25">
      <c r="A375" s="3">
        <v>1622</v>
      </c>
      <c r="B375" s="3">
        <v>16994</v>
      </c>
      <c r="C375" s="4" t="s">
        <v>934</v>
      </c>
      <c r="D375" s="4" t="s">
        <v>85</v>
      </c>
      <c r="E375" s="3">
        <v>55.707404106354701</v>
      </c>
      <c r="F375" s="3">
        <v>9.5255249560962802</v>
      </c>
      <c r="G375" s="3">
        <v>0</v>
      </c>
      <c r="H375" s="3">
        <v>75</v>
      </c>
      <c r="I375" s="3">
        <v>25</v>
      </c>
      <c r="J375" s="3">
        <v>0</v>
      </c>
      <c r="K375" s="3">
        <v>1622</v>
      </c>
      <c r="L375" s="4" t="s">
        <v>267</v>
      </c>
      <c r="M375" s="4" t="s">
        <v>130</v>
      </c>
      <c r="N375" s="4" t="s">
        <v>489</v>
      </c>
      <c r="Q375" s="3">
        <v>1</v>
      </c>
      <c r="R375" s="3">
        <v>1</v>
      </c>
      <c r="S375" s="3">
        <v>1</v>
      </c>
      <c r="T375" s="3">
        <f>AVERAGE(Q375:S375)</f>
        <v>1</v>
      </c>
      <c r="U375" s="3">
        <v>7</v>
      </c>
      <c r="V375" s="3">
        <v>6.54</v>
      </c>
      <c r="W375" s="4" t="s">
        <v>41</v>
      </c>
      <c r="AI375" s="4" t="s">
        <v>81</v>
      </c>
      <c r="AJ375" s="4" t="s">
        <v>247</v>
      </c>
      <c r="AK375" s="4" t="s">
        <v>935</v>
      </c>
      <c r="AL375" s="3">
        <v>1622</v>
      </c>
      <c r="AM375" s="2" t="s">
        <v>3015</v>
      </c>
      <c r="AN375" s="2" t="s">
        <v>3016</v>
      </c>
      <c r="AO375" s="2" t="s">
        <v>3017</v>
      </c>
    </row>
    <row r="376" spans="1:41" x14ac:dyDescent="0.25">
      <c r="A376" s="3">
        <v>1623</v>
      </c>
      <c r="B376" s="3">
        <v>16130</v>
      </c>
      <c r="C376" s="4" t="s">
        <v>324</v>
      </c>
      <c r="D376" s="4" t="s">
        <v>54</v>
      </c>
      <c r="E376" s="3">
        <v>55.619874526705999</v>
      </c>
      <c r="F376" s="3">
        <v>12.5937746711242</v>
      </c>
      <c r="G376" s="3">
        <v>75</v>
      </c>
      <c r="H376" s="3">
        <v>25</v>
      </c>
      <c r="I376" s="3">
        <v>0</v>
      </c>
      <c r="J376" s="3">
        <v>0</v>
      </c>
      <c r="K376" s="3">
        <v>1623</v>
      </c>
      <c r="L376" s="4" t="s">
        <v>302</v>
      </c>
      <c r="Q376" s="3">
        <v>4</v>
      </c>
      <c r="R376" s="3">
        <v>3</v>
      </c>
      <c r="S376" s="3">
        <v>1</v>
      </c>
      <c r="T376" s="3">
        <f>AVERAGE(Q376:S376)</f>
        <v>2.6666666666666665</v>
      </c>
      <c r="U376" s="3">
        <v>16</v>
      </c>
      <c r="V376" s="3">
        <v>34.1</v>
      </c>
      <c r="W376" s="4" t="s">
        <v>41</v>
      </c>
      <c r="AI376" s="4" t="s">
        <v>69</v>
      </c>
      <c r="AJ376" s="4" t="s">
        <v>690</v>
      </c>
      <c r="AK376" s="4" t="s">
        <v>936</v>
      </c>
      <c r="AL376" s="3">
        <v>1623</v>
      </c>
      <c r="AM376" s="2" t="s">
        <v>3018</v>
      </c>
      <c r="AN376" s="2" t="s">
        <v>3019</v>
      </c>
      <c r="AO376" s="2" t="s">
        <v>3020</v>
      </c>
    </row>
    <row r="377" spans="1:41" x14ac:dyDescent="0.25">
      <c r="A377" s="3">
        <v>1624</v>
      </c>
      <c r="B377" s="3">
        <v>16510</v>
      </c>
      <c r="C377" s="4" t="s">
        <v>324</v>
      </c>
      <c r="D377" s="4" t="s">
        <v>38</v>
      </c>
      <c r="E377" s="3">
        <v>55.700679672538897</v>
      </c>
      <c r="F377" s="3">
        <v>9.5345795749797908</v>
      </c>
      <c r="G377" s="3">
        <v>0</v>
      </c>
      <c r="H377" s="3">
        <v>25</v>
      </c>
      <c r="I377" s="3">
        <v>75</v>
      </c>
      <c r="J377" s="3">
        <v>0</v>
      </c>
      <c r="K377" s="3">
        <v>1624</v>
      </c>
      <c r="L377" s="4" t="s">
        <v>302</v>
      </c>
      <c r="Q377" s="3">
        <v>2</v>
      </c>
      <c r="R377" s="3">
        <v>1</v>
      </c>
      <c r="S377" s="3">
        <v>2</v>
      </c>
      <c r="T377" s="3">
        <f>AVERAGE(Q377:S377)</f>
        <v>1.6666666666666667</v>
      </c>
      <c r="U377" s="3">
        <v>18</v>
      </c>
      <c r="V377" s="3">
        <v>10.43</v>
      </c>
      <c r="W377" s="4" t="s">
        <v>88</v>
      </c>
      <c r="X377" s="3">
        <v>0</v>
      </c>
      <c r="Y377" s="3">
        <v>0</v>
      </c>
      <c r="Z377" s="3">
        <v>0</v>
      </c>
      <c r="AA377" s="3">
        <v>0</v>
      </c>
      <c r="AB377" s="3">
        <v>4</v>
      </c>
      <c r="AC377" s="3">
        <v>5</v>
      </c>
      <c r="AD377" s="3">
        <v>0</v>
      </c>
      <c r="AE377" s="3">
        <v>0</v>
      </c>
      <c r="AF377" s="3">
        <v>0</v>
      </c>
      <c r="AG377" s="3">
        <v>5</v>
      </c>
      <c r="AH377" s="3">
        <v>4</v>
      </c>
      <c r="AI377" s="4" t="s">
        <v>81</v>
      </c>
      <c r="AJ377" s="4" t="s">
        <v>247</v>
      </c>
      <c r="AK377" s="4" t="s">
        <v>937</v>
      </c>
      <c r="AL377" s="3">
        <v>1624</v>
      </c>
      <c r="AM377" s="2" t="s">
        <v>3021</v>
      </c>
      <c r="AN377" s="2" t="s">
        <v>3022</v>
      </c>
      <c r="AO377" s="2" t="s">
        <v>3023</v>
      </c>
    </row>
    <row r="378" spans="1:41" x14ac:dyDescent="0.25">
      <c r="A378" s="3">
        <v>1625</v>
      </c>
      <c r="B378" s="3">
        <v>16156</v>
      </c>
      <c r="C378" s="4" t="s">
        <v>938</v>
      </c>
      <c r="D378" s="4" t="s">
        <v>38</v>
      </c>
      <c r="E378" s="3">
        <v>54.8444532021797</v>
      </c>
      <c r="F378" s="3">
        <v>11.117372922683099</v>
      </c>
      <c r="G378" s="3">
        <v>0</v>
      </c>
      <c r="H378" s="3">
        <v>25</v>
      </c>
      <c r="I378" s="3">
        <v>75</v>
      </c>
      <c r="J378" s="3">
        <v>0</v>
      </c>
      <c r="K378" s="3">
        <v>1625</v>
      </c>
      <c r="L378" s="4" t="s">
        <v>939</v>
      </c>
      <c r="M378" s="4" t="s">
        <v>897</v>
      </c>
      <c r="Q378" s="3">
        <v>3</v>
      </c>
      <c r="R378" s="3">
        <v>4</v>
      </c>
      <c r="S378" s="3">
        <v>3</v>
      </c>
      <c r="T378" s="3">
        <f>AVERAGE(Q378:S378)</f>
        <v>3.3333333333333335</v>
      </c>
      <c r="U378" s="3">
        <v>12</v>
      </c>
      <c r="V378" s="3">
        <v>9.07</v>
      </c>
      <c r="W378" s="4" t="s">
        <v>88</v>
      </c>
      <c r="X378" s="3">
        <v>0</v>
      </c>
      <c r="Y378" s="3">
        <v>0</v>
      </c>
      <c r="Z378" s="3">
        <v>2</v>
      </c>
      <c r="AA378" s="3">
        <v>5</v>
      </c>
      <c r="AB378" s="3">
        <v>0</v>
      </c>
      <c r="AC378" s="3">
        <v>0</v>
      </c>
      <c r="AD378" s="3">
        <v>3</v>
      </c>
      <c r="AE378" s="3">
        <v>0</v>
      </c>
      <c r="AF378" s="3">
        <v>0</v>
      </c>
      <c r="AG378" s="3">
        <v>0</v>
      </c>
      <c r="AH378" s="3">
        <v>2</v>
      </c>
      <c r="AI378" s="4" t="s">
        <v>50</v>
      </c>
      <c r="AJ378" s="4" t="s">
        <v>389</v>
      </c>
      <c r="AK378" s="4" t="s">
        <v>940</v>
      </c>
      <c r="AL378" s="3">
        <v>1625</v>
      </c>
      <c r="AM378" s="2" t="s">
        <v>3024</v>
      </c>
      <c r="AN378" s="2" t="s">
        <v>3025</v>
      </c>
      <c r="AO378" s="2" t="s">
        <v>3026</v>
      </c>
    </row>
    <row r="379" spans="1:41" x14ac:dyDescent="0.25">
      <c r="A379" s="3">
        <v>1626</v>
      </c>
      <c r="B379" s="3">
        <v>16458</v>
      </c>
      <c r="C379" s="4" t="s">
        <v>941</v>
      </c>
      <c r="D379" s="4" t="s">
        <v>119</v>
      </c>
      <c r="E379" s="3">
        <v>55.782358385475497</v>
      </c>
      <c r="F379" s="3">
        <v>12.532269239048199</v>
      </c>
      <c r="G379" s="3">
        <v>75</v>
      </c>
      <c r="H379" s="3">
        <v>5</v>
      </c>
      <c r="I379" s="3">
        <v>5</v>
      </c>
      <c r="J379" s="3">
        <v>15</v>
      </c>
      <c r="K379" s="3">
        <v>1626</v>
      </c>
      <c r="L379" s="4" t="s">
        <v>98</v>
      </c>
      <c r="M379" s="4" t="s">
        <v>221</v>
      </c>
      <c r="Q379" s="3">
        <v>3</v>
      </c>
      <c r="R379" s="3">
        <v>2</v>
      </c>
      <c r="S379" s="3">
        <v>2</v>
      </c>
      <c r="T379" s="3">
        <f>AVERAGE(Q379:S379)</f>
        <v>2.3333333333333335</v>
      </c>
      <c r="U379" s="3">
        <v>7</v>
      </c>
      <c r="V379" s="3">
        <v>1.76</v>
      </c>
      <c r="W379" s="4" t="s">
        <v>41</v>
      </c>
      <c r="AI379" s="4" t="s">
        <v>69</v>
      </c>
      <c r="AJ379" s="4" t="s">
        <v>549</v>
      </c>
      <c r="AK379" s="4" t="s">
        <v>942</v>
      </c>
      <c r="AL379" s="3">
        <v>1626</v>
      </c>
      <c r="AM379" s="2" t="s">
        <v>3027</v>
      </c>
      <c r="AN379" s="2" t="s">
        <v>3028</v>
      </c>
      <c r="AO379" s="2" t="s">
        <v>3029</v>
      </c>
    </row>
    <row r="380" spans="1:41" x14ac:dyDescent="0.25">
      <c r="A380" s="3">
        <v>1627</v>
      </c>
      <c r="B380" s="3">
        <v>16464</v>
      </c>
      <c r="C380" s="4" t="s">
        <v>943</v>
      </c>
      <c r="D380" s="4" t="s">
        <v>38</v>
      </c>
      <c r="E380" s="3">
        <v>55.763837626282303</v>
      </c>
      <c r="F380" s="3">
        <v>12.4877263467831</v>
      </c>
      <c r="G380" s="3">
        <v>0</v>
      </c>
      <c r="H380" s="3">
        <v>0</v>
      </c>
      <c r="I380" s="3">
        <v>100</v>
      </c>
      <c r="J380" s="3">
        <v>0</v>
      </c>
      <c r="K380" s="3">
        <v>1627</v>
      </c>
      <c r="L380" s="4" t="s">
        <v>211</v>
      </c>
      <c r="M380" s="4" t="s">
        <v>944</v>
      </c>
      <c r="N380" s="4" t="s">
        <v>612</v>
      </c>
      <c r="Q380" s="3">
        <v>2</v>
      </c>
      <c r="R380" s="3">
        <v>2</v>
      </c>
      <c r="S380" s="3">
        <v>1</v>
      </c>
      <c r="T380" s="3">
        <f>AVERAGE(Q380:S380)</f>
        <v>1.6666666666666667</v>
      </c>
      <c r="U380" s="3">
        <v>0</v>
      </c>
      <c r="V380" s="3">
        <v>0</v>
      </c>
      <c r="W380" s="4" t="s">
        <v>41</v>
      </c>
      <c r="AI380" s="4" t="s">
        <v>69</v>
      </c>
      <c r="AJ380" s="4" t="s">
        <v>549</v>
      </c>
      <c r="AK380" s="4" t="s">
        <v>945</v>
      </c>
      <c r="AL380" s="3">
        <v>1627</v>
      </c>
      <c r="AM380" s="2" t="s">
        <v>3030</v>
      </c>
      <c r="AN380" s="2" t="s">
        <v>3031</v>
      </c>
    </row>
    <row r="381" spans="1:41" x14ac:dyDescent="0.25">
      <c r="A381" s="3">
        <v>1628</v>
      </c>
      <c r="B381" s="3">
        <v>17030</v>
      </c>
      <c r="C381" s="4" t="s">
        <v>681</v>
      </c>
      <c r="D381" s="4" t="s">
        <v>38</v>
      </c>
      <c r="E381" s="3">
        <v>56.376635583547802</v>
      </c>
      <c r="F381" s="3">
        <v>8.5918958873393194</v>
      </c>
      <c r="G381" s="3">
        <v>0</v>
      </c>
      <c r="H381" s="3">
        <v>5</v>
      </c>
      <c r="I381" s="3">
        <v>75</v>
      </c>
      <c r="J381" s="3">
        <v>20</v>
      </c>
      <c r="K381" s="3">
        <v>1628</v>
      </c>
      <c r="L381" s="4" t="s">
        <v>308</v>
      </c>
      <c r="M381" s="4" t="s">
        <v>654</v>
      </c>
      <c r="N381" s="4" t="s">
        <v>350</v>
      </c>
      <c r="O381" s="4" t="s">
        <v>820</v>
      </c>
      <c r="Q381" s="3">
        <v>2</v>
      </c>
      <c r="R381" s="3">
        <v>1</v>
      </c>
      <c r="S381" s="3">
        <v>1</v>
      </c>
      <c r="T381" s="3">
        <f>AVERAGE(Q381:S381)</f>
        <v>1.3333333333333333</v>
      </c>
      <c r="U381" s="3">
        <v>13</v>
      </c>
      <c r="V381" s="3">
        <v>6</v>
      </c>
      <c r="W381" s="4" t="s">
        <v>88</v>
      </c>
      <c r="X381" s="3">
        <v>13</v>
      </c>
      <c r="Y381" s="3">
        <v>0</v>
      </c>
      <c r="Z381" s="3">
        <v>0</v>
      </c>
      <c r="AA381" s="3">
        <v>0</v>
      </c>
      <c r="AB381" s="3">
        <v>0</v>
      </c>
      <c r="AC381" s="3">
        <v>0</v>
      </c>
      <c r="AD381" s="3">
        <v>0</v>
      </c>
      <c r="AE381" s="3">
        <v>0</v>
      </c>
      <c r="AF381" s="3">
        <v>0</v>
      </c>
      <c r="AG381" s="3">
        <v>0</v>
      </c>
      <c r="AH381" s="3">
        <v>0</v>
      </c>
      <c r="AI381" s="4" t="s">
        <v>115</v>
      </c>
      <c r="AJ381" s="4" t="s">
        <v>946</v>
      </c>
      <c r="AK381" s="4" t="s">
        <v>947</v>
      </c>
      <c r="AL381" s="3">
        <v>1628</v>
      </c>
      <c r="AM381" s="2" t="s">
        <v>3032</v>
      </c>
      <c r="AN381" s="2" t="s">
        <v>3033</v>
      </c>
      <c r="AO381" s="2" t="s">
        <v>3034</v>
      </c>
    </row>
    <row r="382" spans="1:41" x14ac:dyDescent="0.25">
      <c r="A382" s="3">
        <v>1629</v>
      </c>
      <c r="B382" s="3">
        <v>16978</v>
      </c>
      <c r="C382" s="4" t="s">
        <v>948</v>
      </c>
      <c r="D382" s="4" t="s">
        <v>38</v>
      </c>
      <c r="E382" s="3">
        <v>56.376671366471697</v>
      </c>
      <c r="F382" s="3">
        <v>8.5918082258522492</v>
      </c>
      <c r="G382" s="3">
        <v>0</v>
      </c>
      <c r="H382" s="3">
        <v>25</v>
      </c>
      <c r="I382" s="3">
        <v>75</v>
      </c>
      <c r="J382" s="3">
        <v>0</v>
      </c>
      <c r="K382" s="3">
        <v>1629</v>
      </c>
      <c r="L382" s="4" t="s">
        <v>436</v>
      </c>
      <c r="M382" s="4" t="s">
        <v>67</v>
      </c>
      <c r="Q382" s="3">
        <v>1</v>
      </c>
      <c r="R382" s="3">
        <v>1</v>
      </c>
      <c r="S382" s="3">
        <v>1</v>
      </c>
      <c r="T382" s="3">
        <f>AVERAGE(Q382:S382)</f>
        <v>1</v>
      </c>
      <c r="U382" s="3">
        <v>1</v>
      </c>
      <c r="V382" s="3">
        <v>0.51</v>
      </c>
      <c r="W382" s="4" t="s">
        <v>41</v>
      </c>
      <c r="AI382" s="4" t="s">
        <v>115</v>
      </c>
      <c r="AJ382" s="4" t="s">
        <v>946</v>
      </c>
      <c r="AK382" s="4" t="s">
        <v>949</v>
      </c>
      <c r="AL382" s="3">
        <v>1629</v>
      </c>
      <c r="AM382" s="2" t="s">
        <v>3035</v>
      </c>
      <c r="AN382" s="2" t="s">
        <v>3036</v>
      </c>
      <c r="AO382" s="2" t="s">
        <v>3037</v>
      </c>
    </row>
    <row r="383" spans="1:41" x14ac:dyDescent="0.25">
      <c r="A383" s="3">
        <v>1630</v>
      </c>
      <c r="B383" s="3">
        <v>17007</v>
      </c>
      <c r="C383" s="4" t="s">
        <v>950</v>
      </c>
      <c r="D383" s="4" t="s">
        <v>119</v>
      </c>
      <c r="E383" s="3">
        <v>55.540320175931697</v>
      </c>
      <c r="F383" s="3">
        <v>11.3651731172334</v>
      </c>
      <c r="G383" s="3">
        <v>5</v>
      </c>
      <c r="H383" s="3">
        <v>5</v>
      </c>
      <c r="I383" s="3">
        <v>75</v>
      </c>
      <c r="J383" s="3">
        <v>15</v>
      </c>
      <c r="K383" s="3">
        <v>1630</v>
      </c>
      <c r="L383" s="4" t="s">
        <v>302</v>
      </c>
      <c r="Q383" s="3">
        <v>5</v>
      </c>
      <c r="R383" s="3">
        <v>3</v>
      </c>
      <c r="S383" s="3">
        <v>4</v>
      </c>
      <c r="T383" s="3">
        <f>AVERAGE(Q383:S383)</f>
        <v>4</v>
      </c>
      <c r="U383" s="3">
        <v>8</v>
      </c>
      <c r="V383" s="3">
        <v>6.77</v>
      </c>
      <c r="W383" s="4" t="s">
        <v>88</v>
      </c>
      <c r="X383" s="3">
        <v>3</v>
      </c>
      <c r="Y383" s="3">
        <v>0</v>
      </c>
      <c r="Z383" s="3">
        <v>0</v>
      </c>
      <c r="AA383" s="3">
        <v>0</v>
      </c>
      <c r="AB383" s="3">
        <v>2</v>
      </c>
      <c r="AC383" s="3">
        <v>0</v>
      </c>
      <c r="AD383" s="3">
        <v>0</v>
      </c>
      <c r="AE383" s="3">
        <v>0</v>
      </c>
      <c r="AF383" s="3">
        <v>0</v>
      </c>
      <c r="AG383" s="3">
        <v>1</v>
      </c>
      <c r="AH383" s="3">
        <v>0</v>
      </c>
      <c r="AI383" s="4" t="s">
        <v>50</v>
      </c>
      <c r="AJ383" s="4" t="s">
        <v>383</v>
      </c>
      <c r="AK383" s="4" t="s">
        <v>951</v>
      </c>
      <c r="AL383" s="3">
        <v>1630</v>
      </c>
      <c r="AM383" s="2" t="s">
        <v>3038</v>
      </c>
      <c r="AN383" s="2" t="s">
        <v>3039</v>
      </c>
      <c r="AO383" s="2" t="s">
        <v>3040</v>
      </c>
    </row>
    <row r="384" spans="1:41" x14ac:dyDescent="0.25">
      <c r="A384" s="3">
        <v>1631</v>
      </c>
      <c r="B384" s="3">
        <v>16689</v>
      </c>
      <c r="C384" s="4" t="s">
        <v>255</v>
      </c>
      <c r="D384" s="4" t="s">
        <v>85</v>
      </c>
      <c r="E384" s="3">
        <v>55.706164283425302</v>
      </c>
      <c r="F384" s="3">
        <v>9.52535708100101</v>
      </c>
      <c r="G384" s="3">
        <v>5</v>
      </c>
      <c r="H384" s="3">
        <v>50</v>
      </c>
      <c r="I384" s="3">
        <v>25</v>
      </c>
      <c r="J384" s="3">
        <v>20</v>
      </c>
      <c r="K384" s="3">
        <v>1631</v>
      </c>
      <c r="L384" s="4" t="s">
        <v>202</v>
      </c>
      <c r="M384" s="4" t="s">
        <v>952</v>
      </c>
      <c r="Q384" s="3">
        <v>2</v>
      </c>
      <c r="R384" s="3">
        <v>3</v>
      </c>
      <c r="S384" s="3">
        <v>3</v>
      </c>
      <c r="T384" s="3">
        <f>AVERAGE(Q384:S384)</f>
        <v>2.6666666666666665</v>
      </c>
      <c r="U384" s="3">
        <v>50</v>
      </c>
      <c r="V384" s="3">
        <v>128.56</v>
      </c>
      <c r="W384" s="4" t="s">
        <v>41</v>
      </c>
      <c r="AI384" s="4" t="s">
        <v>81</v>
      </c>
      <c r="AJ384" s="4" t="s">
        <v>247</v>
      </c>
      <c r="AK384" s="4" t="s">
        <v>953</v>
      </c>
      <c r="AL384" s="3">
        <v>1631</v>
      </c>
      <c r="AM384" s="2" t="s">
        <v>3041</v>
      </c>
      <c r="AN384" s="2" t="s">
        <v>3042</v>
      </c>
      <c r="AO384" s="2" t="s">
        <v>3043</v>
      </c>
    </row>
    <row r="385" spans="1:41" x14ac:dyDescent="0.25">
      <c r="A385" s="3">
        <v>1632</v>
      </c>
      <c r="B385" s="3">
        <v>16976</v>
      </c>
      <c r="C385" s="4" t="s">
        <v>954</v>
      </c>
      <c r="D385" s="4" t="s">
        <v>38</v>
      </c>
      <c r="E385" s="3">
        <v>56.376762481096897</v>
      </c>
      <c r="F385" s="3">
        <v>8.5917044607130002</v>
      </c>
      <c r="G385" s="3">
        <v>5</v>
      </c>
      <c r="H385" s="3">
        <v>25</v>
      </c>
      <c r="I385" s="3">
        <v>50</v>
      </c>
      <c r="J385" s="3">
        <v>20</v>
      </c>
      <c r="K385" s="3">
        <v>1632</v>
      </c>
      <c r="L385" s="4" t="s">
        <v>167</v>
      </c>
      <c r="M385" s="4" t="s">
        <v>48</v>
      </c>
      <c r="N385" s="4" t="s">
        <v>74</v>
      </c>
      <c r="Q385" s="3">
        <v>2</v>
      </c>
      <c r="R385" s="3">
        <v>2</v>
      </c>
      <c r="S385" s="3">
        <v>1</v>
      </c>
      <c r="T385" s="3">
        <f>AVERAGE(Q385:S385)</f>
        <v>1.6666666666666667</v>
      </c>
      <c r="U385" s="3">
        <v>5</v>
      </c>
      <c r="V385" s="3">
        <v>4.51</v>
      </c>
      <c r="W385" s="4" t="s">
        <v>41</v>
      </c>
      <c r="AI385" s="4" t="s">
        <v>115</v>
      </c>
      <c r="AJ385" s="4" t="s">
        <v>946</v>
      </c>
      <c r="AK385" s="4" t="s">
        <v>955</v>
      </c>
      <c r="AL385" s="3">
        <v>1632</v>
      </c>
      <c r="AM385" s="2" t="s">
        <v>3044</v>
      </c>
      <c r="AN385" s="2" t="s">
        <v>3045</v>
      </c>
      <c r="AO385" s="2" t="s">
        <v>3046</v>
      </c>
    </row>
    <row r="386" spans="1:41" x14ac:dyDescent="0.25">
      <c r="A386" s="3">
        <v>1637</v>
      </c>
      <c r="B386" s="3">
        <v>17120</v>
      </c>
      <c r="C386" s="4" t="s">
        <v>197</v>
      </c>
      <c r="D386" s="4" t="s">
        <v>119</v>
      </c>
      <c r="E386" s="3">
        <v>55.0861994722001</v>
      </c>
      <c r="F386" s="3">
        <v>9.4631206538570591</v>
      </c>
      <c r="G386" s="3">
        <v>100</v>
      </c>
      <c r="H386" s="3">
        <v>0</v>
      </c>
      <c r="I386" s="3">
        <v>0</v>
      </c>
      <c r="J386" s="3">
        <v>0</v>
      </c>
      <c r="K386" s="3">
        <v>1637</v>
      </c>
      <c r="L386" s="4" t="s">
        <v>446</v>
      </c>
      <c r="Q386" s="3">
        <v>2</v>
      </c>
      <c r="R386" s="3">
        <v>2</v>
      </c>
      <c r="S386" s="3">
        <v>3</v>
      </c>
      <c r="T386" s="3">
        <f>AVERAGE(Q386:S386)</f>
        <v>2.3333333333333335</v>
      </c>
      <c r="U386" s="3">
        <v>23</v>
      </c>
      <c r="V386" s="3">
        <v>0</v>
      </c>
      <c r="W386" s="4" t="s">
        <v>41</v>
      </c>
      <c r="AI386" s="4" t="s">
        <v>81</v>
      </c>
      <c r="AJ386" s="4" t="s">
        <v>800</v>
      </c>
      <c r="AK386" s="4" t="s">
        <v>956</v>
      </c>
      <c r="AL386" s="3">
        <v>1637</v>
      </c>
      <c r="AM386" s="2" t="s">
        <v>3047</v>
      </c>
      <c r="AN386" s="2" t="s">
        <v>3048</v>
      </c>
    </row>
    <row r="387" spans="1:41" x14ac:dyDescent="0.25">
      <c r="A387" s="3">
        <v>1639</v>
      </c>
      <c r="B387" s="3">
        <v>16928</v>
      </c>
      <c r="C387" s="4" t="s">
        <v>132</v>
      </c>
      <c r="D387" s="4" t="s">
        <v>54</v>
      </c>
      <c r="E387" s="3">
        <v>56.3754512728108</v>
      </c>
      <c r="F387" s="3">
        <v>8.5944644863786195</v>
      </c>
      <c r="G387" s="3">
        <v>25</v>
      </c>
      <c r="H387" s="3">
        <v>5</v>
      </c>
      <c r="I387" s="3">
        <v>50</v>
      </c>
      <c r="J387" s="3">
        <v>20</v>
      </c>
      <c r="K387" s="3">
        <v>1639</v>
      </c>
      <c r="L387" s="4" t="s">
        <v>496</v>
      </c>
      <c r="M387" s="4" t="s">
        <v>229</v>
      </c>
      <c r="Q387" s="3">
        <v>1</v>
      </c>
      <c r="R387" s="3">
        <v>1</v>
      </c>
      <c r="S387" s="3">
        <v>1</v>
      </c>
      <c r="T387" s="3">
        <f>AVERAGE(Q387:S387)</f>
        <v>1</v>
      </c>
      <c r="U387" s="3">
        <v>7</v>
      </c>
      <c r="V387" s="3">
        <v>0.26</v>
      </c>
      <c r="W387" s="4" t="s">
        <v>88</v>
      </c>
      <c r="X387" s="3">
        <v>0</v>
      </c>
      <c r="Y387" s="3">
        <v>0</v>
      </c>
      <c r="Z387" s="3">
        <v>3</v>
      </c>
      <c r="AA387" s="3">
        <v>2</v>
      </c>
      <c r="AB387" s="3">
        <v>0</v>
      </c>
      <c r="AC387" s="3">
        <v>1</v>
      </c>
      <c r="AD387" s="3">
        <v>0</v>
      </c>
      <c r="AE387" s="3">
        <v>0</v>
      </c>
      <c r="AF387" s="3">
        <v>0</v>
      </c>
      <c r="AG387" s="3">
        <v>0</v>
      </c>
      <c r="AH387" s="3">
        <v>1</v>
      </c>
      <c r="AI387" s="4" t="s">
        <v>115</v>
      </c>
      <c r="AJ387" s="4" t="s">
        <v>946</v>
      </c>
      <c r="AK387" s="4" t="s">
        <v>957</v>
      </c>
      <c r="AL387" s="3">
        <v>1639</v>
      </c>
      <c r="AM387" s="2" t="s">
        <v>3049</v>
      </c>
      <c r="AN387" s="2" t="s">
        <v>3050</v>
      </c>
      <c r="AO387" s="2" t="s">
        <v>3051</v>
      </c>
    </row>
    <row r="388" spans="1:41" x14ac:dyDescent="0.25">
      <c r="A388" s="3">
        <v>1640</v>
      </c>
      <c r="B388" s="3">
        <v>16787</v>
      </c>
      <c r="C388" s="4" t="s">
        <v>123</v>
      </c>
      <c r="D388" s="4" t="s">
        <v>38</v>
      </c>
      <c r="E388" s="3">
        <v>56.120384021078003</v>
      </c>
      <c r="F388" s="3">
        <v>10.1995630483125</v>
      </c>
      <c r="G388" s="3">
        <v>0</v>
      </c>
      <c r="H388" s="3">
        <v>75</v>
      </c>
      <c r="I388" s="3">
        <v>25</v>
      </c>
      <c r="J388" s="3">
        <v>0</v>
      </c>
      <c r="K388" s="3">
        <v>1640</v>
      </c>
      <c r="L388" s="4" t="s">
        <v>302</v>
      </c>
      <c r="Q388" s="3">
        <v>5</v>
      </c>
      <c r="R388" s="3">
        <v>2</v>
      </c>
      <c r="S388" s="3">
        <v>5</v>
      </c>
      <c r="T388" s="3">
        <f>AVERAGE(Q388:S388)</f>
        <v>4</v>
      </c>
      <c r="U388" s="3">
        <v>9</v>
      </c>
      <c r="V388" s="3">
        <v>4.9000000000000004</v>
      </c>
      <c r="W388" s="4" t="s">
        <v>41</v>
      </c>
      <c r="AI388" s="4" t="s">
        <v>115</v>
      </c>
      <c r="AJ388" s="4" t="s">
        <v>318</v>
      </c>
      <c r="AK388" s="4" t="s">
        <v>958</v>
      </c>
      <c r="AL388" s="3">
        <v>1640</v>
      </c>
      <c r="AM388" s="2" t="s">
        <v>3052</v>
      </c>
      <c r="AN388" s="2" t="s">
        <v>3053</v>
      </c>
      <c r="AO388" s="2" t="s">
        <v>3054</v>
      </c>
    </row>
    <row r="389" spans="1:41" x14ac:dyDescent="0.25">
      <c r="A389" s="3">
        <v>1642</v>
      </c>
      <c r="B389" s="3">
        <v>16855</v>
      </c>
      <c r="C389" s="4" t="s">
        <v>118</v>
      </c>
      <c r="D389" s="4" t="s">
        <v>38</v>
      </c>
      <c r="E389" s="3">
        <v>56.110230643048297</v>
      </c>
      <c r="F389" s="3">
        <v>10.1913617271018</v>
      </c>
      <c r="G389" s="3">
        <v>0</v>
      </c>
      <c r="H389" s="3">
        <v>0</v>
      </c>
      <c r="I389" s="3">
        <v>100</v>
      </c>
      <c r="J389" s="3">
        <v>0</v>
      </c>
      <c r="K389" s="3">
        <v>1642</v>
      </c>
      <c r="L389" s="4" t="s">
        <v>164</v>
      </c>
      <c r="Q389" s="3">
        <v>2</v>
      </c>
      <c r="R389" s="3">
        <v>3</v>
      </c>
      <c r="S389" s="3">
        <v>4</v>
      </c>
      <c r="T389" s="3">
        <f>AVERAGE(Q389:S389)</f>
        <v>3</v>
      </c>
      <c r="U389" s="3">
        <v>6</v>
      </c>
      <c r="V389" s="3">
        <v>2.1</v>
      </c>
      <c r="W389" s="4" t="s">
        <v>41</v>
      </c>
      <c r="AI389" s="4" t="s">
        <v>115</v>
      </c>
      <c r="AJ389" s="4" t="s">
        <v>318</v>
      </c>
      <c r="AK389" s="4" t="s">
        <v>959</v>
      </c>
      <c r="AL389" s="3">
        <v>1642</v>
      </c>
      <c r="AM389" s="2" t="s">
        <v>3055</v>
      </c>
      <c r="AN389" s="2" t="s">
        <v>3056</v>
      </c>
      <c r="AO389" s="2" t="s">
        <v>3057</v>
      </c>
    </row>
    <row r="390" spans="1:41" x14ac:dyDescent="0.25">
      <c r="A390" s="3">
        <v>1643</v>
      </c>
      <c r="B390" s="3">
        <v>16688</v>
      </c>
      <c r="C390" s="4" t="s">
        <v>954</v>
      </c>
      <c r="D390" s="4" t="s">
        <v>119</v>
      </c>
      <c r="E390" s="3">
        <v>56.105819230613299</v>
      </c>
      <c r="F390" s="3">
        <v>8.9910277516025996</v>
      </c>
      <c r="G390" s="3">
        <v>5</v>
      </c>
      <c r="H390" s="3">
        <v>5</v>
      </c>
      <c r="I390" s="3">
        <v>75</v>
      </c>
      <c r="J390" s="3">
        <v>15</v>
      </c>
      <c r="K390" s="3">
        <v>1643</v>
      </c>
      <c r="L390" s="4" t="s">
        <v>960</v>
      </c>
      <c r="M390" s="4" t="s">
        <v>479</v>
      </c>
      <c r="Q390" s="3">
        <v>1</v>
      </c>
      <c r="R390" s="3">
        <v>1</v>
      </c>
      <c r="S390" s="3">
        <v>2</v>
      </c>
      <c r="T390" s="3">
        <f>AVERAGE(Q390:S390)</f>
        <v>1.3333333333333333</v>
      </c>
      <c r="U390" s="3">
        <v>10</v>
      </c>
      <c r="V390" s="3">
        <v>7.6</v>
      </c>
      <c r="W390" s="4" t="s">
        <v>41</v>
      </c>
      <c r="AI390" s="4" t="s">
        <v>115</v>
      </c>
      <c r="AJ390" s="4" t="s">
        <v>161</v>
      </c>
      <c r="AK390" s="4" t="s">
        <v>961</v>
      </c>
      <c r="AL390" s="3">
        <v>1643</v>
      </c>
      <c r="AM390" s="2" t="s">
        <v>3058</v>
      </c>
      <c r="AN390" s="2" t="s">
        <v>3059</v>
      </c>
      <c r="AO390" s="2" t="s">
        <v>3060</v>
      </c>
    </row>
    <row r="391" spans="1:41" x14ac:dyDescent="0.25">
      <c r="A391" s="3">
        <v>1644</v>
      </c>
      <c r="B391" s="3">
        <v>16369</v>
      </c>
      <c r="C391" s="4" t="s">
        <v>204</v>
      </c>
      <c r="D391" s="4" t="s">
        <v>38</v>
      </c>
      <c r="E391" s="3">
        <v>56.107881614566601</v>
      </c>
      <c r="F391" s="3">
        <v>8.9884979420316107</v>
      </c>
      <c r="G391" s="3">
        <v>0</v>
      </c>
      <c r="H391" s="3">
        <v>5</v>
      </c>
      <c r="I391" s="3">
        <v>75</v>
      </c>
      <c r="J391" s="3">
        <v>20</v>
      </c>
      <c r="K391" s="3">
        <v>1644</v>
      </c>
      <c r="L391" s="4" t="s">
        <v>208</v>
      </c>
      <c r="M391" s="4" t="s">
        <v>962</v>
      </c>
      <c r="Q391" s="3">
        <v>1</v>
      </c>
      <c r="R391" s="3">
        <v>2</v>
      </c>
      <c r="S391" s="3">
        <v>1</v>
      </c>
      <c r="T391" s="3">
        <f>AVERAGE(Q391:S391)</f>
        <v>1.3333333333333333</v>
      </c>
      <c r="U391" s="3">
        <v>0</v>
      </c>
      <c r="V391" s="3">
        <v>0</v>
      </c>
      <c r="W391" s="4" t="s">
        <v>41</v>
      </c>
      <c r="AI391" s="4" t="s">
        <v>115</v>
      </c>
      <c r="AJ391" s="4" t="s">
        <v>161</v>
      </c>
      <c r="AK391" s="4" t="s">
        <v>963</v>
      </c>
      <c r="AL391" s="3">
        <v>1644</v>
      </c>
      <c r="AM391" s="2" t="s">
        <v>3061</v>
      </c>
      <c r="AN391" s="2" t="s">
        <v>3062</v>
      </c>
    </row>
    <row r="392" spans="1:41" x14ac:dyDescent="0.25">
      <c r="A392" s="3">
        <v>1645</v>
      </c>
      <c r="B392" s="3">
        <v>16923</v>
      </c>
      <c r="C392" s="4" t="s">
        <v>445</v>
      </c>
      <c r="D392" s="4" t="s">
        <v>54</v>
      </c>
      <c r="E392" s="3">
        <v>55.5381882580715</v>
      </c>
      <c r="F392" s="3">
        <v>11.3751132681444</v>
      </c>
      <c r="G392" s="3">
        <v>25</v>
      </c>
      <c r="H392" s="3">
        <v>0</v>
      </c>
      <c r="I392" s="3">
        <v>75</v>
      </c>
      <c r="J392" s="3">
        <v>0</v>
      </c>
      <c r="K392" s="3">
        <v>1645</v>
      </c>
      <c r="L392" s="4" t="s">
        <v>120</v>
      </c>
      <c r="Q392" s="3">
        <v>2</v>
      </c>
      <c r="R392" s="3">
        <v>2</v>
      </c>
      <c r="S392" s="3">
        <v>1</v>
      </c>
      <c r="T392" s="3">
        <f>AVERAGE(Q392:S392)</f>
        <v>1.6666666666666667</v>
      </c>
      <c r="U392" s="3">
        <v>4</v>
      </c>
      <c r="V392" s="3">
        <v>2.6</v>
      </c>
      <c r="W392" s="4" t="s">
        <v>88</v>
      </c>
      <c r="X392" s="3">
        <v>0</v>
      </c>
      <c r="Y392" s="3">
        <v>0</v>
      </c>
      <c r="Z392" s="3">
        <v>0</v>
      </c>
      <c r="AA392" s="3">
        <v>0</v>
      </c>
      <c r="AB392" s="3">
        <v>3</v>
      </c>
      <c r="AC392" s="3">
        <v>0</v>
      </c>
      <c r="AD392" s="3">
        <v>0</v>
      </c>
      <c r="AE392" s="3">
        <v>1</v>
      </c>
      <c r="AF392" s="3">
        <v>0</v>
      </c>
      <c r="AG392" s="3">
        <v>0</v>
      </c>
      <c r="AH392" s="3">
        <v>0</v>
      </c>
      <c r="AI392" s="4" t="s">
        <v>50</v>
      </c>
      <c r="AJ392" s="4" t="s">
        <v>383</v>
      </c>
      <c r="AK392" s="4" t="s">
        <v>964</v>
      </c>
      <c r="AL392" s="3">
        <v>1645</v>
      </c>
      <c r="AM392" s="2" t="s">
        <v>3063</v>
      </c>
      <c r="AN392" s="2" t="s">
        <v>3064</v>
      </c>
      <c r="AO392" s="2" t="s">
        <v>3065</v>
      </c>
    </row>
    <row r="393" spans="1:41" x14ac:dyDescent="0.25">
      <c r="A393" s="3">
        <v>1646</v>
      </c>
      <c r="B393" s="3">
        <v>16691</v>
      </c>
      <c r="C393" s="4" t="s">
        <v>364</v>
      </c>
      <c r="D393" s="4" t="s">
        <v>38</v>
      </c>
      <c r="E393" s="3">
        <v>55.0824126944444</v>
      </c>
      <c r="F393" s="3">
        <v>9.46234033333333</v>
      </c>
      <c r="G393" s="3">
        <v>0</v>
      </c>
      <c r="H393" s="3">
        <v>5</v>
      </c>
      <c r="I393" s="3">
        <v>75</v>
      </c>
      <c r="J393" s="3">
        <v>20</v>
      </c>
      <c r="K393" s="3">
        <v>1646</v>
      </c>
      <c r="L393" s="4" t="s">
        <v>244</v>
      </c>
      <c r="M393" s="4" t="s">
        <v>101</v>
      </c>
      <c r="N393" s="4" t="s">
        <v>228</v>
      </c>
      <c r="O393" s="4" t="s">
        <v>744</v>
      </c>
      <c r="P393" s="4" t="s">
        <v>147</v>
      </c>
      <c r="Q393" s="3">
        <v>1</v>
      </c>
      <c r="R393" s="3">
        <v>3</v>
      </c>
      <c r="S393" s="3">
        <v>2</v>
      </c>
      <c r="T393" s="3">
        <f>AVERAGE(Q393:S393)</f>
        <v>2</v>
      </c>
      <c r="U393" s="3">
        <v>2</v>
      </c>
      <c r="V393" s="3">
        <v>0.5</v>
      </c>
      <c r="W393" s="4" t="s">
        <v>88</v>
      </c>
      <c r="X393" s="3">
        <v>0</v>
      </c>
      <c r="Y393" s="3">
        <v>0</v>
      </c>
      <c r="Z393" s="3">
        <v>0</v>
      </c>
      <c r="AA393" s="3">
        <v>0</v>
      </c>
      <c r="AB393" s="3">
        <v>0</v>
      </c>
      <c r="AC393" s="3">
        <v>0</v>
      </c>
      <c r="AD393" s="3">
        <v>0</v>
      </c>
      <c r="AE393" s="3">
        <v>2</v>
      </c>
      <c r="AF393" s="3">
        <v>0</v>
      </c>
      <c r="AG393" s="3">
        <v>0</v>
      </c>
      <c r="AH393" s="3">
        <v>0</v>
      </c>
      <c r="AI393" s="4" t="s">
        <v>81</v>
      </c>
      <c r="AJ393" s="4" t="s">
        <v>800</v>
      </c>
      <c r="AK393" s="4" t="s">
        <v>965</v>
      </c>
      <c r="AL393" s="3">
        <v>1646</v>
      </c>
      <c r="AM393" s="2" t="s">
        <v>3066</v>
      </c>
      <c r="AN393" s="2" t="s">
        <v>3067</v>
      </c>
      <c r="AO393" s="2" t="s">
        <v>3068</v>
      </c>
    </row>
    <row r="394" spans="1:41" x14ac:dyDescent="0.25">
      <c r="A394" s="3">
        <v>1647</v>
      </c>
      <c r="B394" s="3">
        <v>17028</v>
      </c>
      <c r="C394" s="4" t="s">
        <v>349</v>
      </c>
      <c r="D394" s="4" t="s">
        <v>54</v>
      </c>
      <c r="E394" s="3">
        <v>55.796263888888802</v>
      </c>
      <c r="F394" s="3">
        <v>12.5228111111111</v>
      </c>
      <c r="G394" s="3">
        <v>75</v>
      </c>
      <c r="H394" s="3">
        <v>5</v>
      </c>
      <c r="I394" s="3">
        <v>5</v>
      </c>
      <c r="J394" s="3">
        <v>15</v>
      </c>
      <c r="K394" s="3">
        <v>1647</v>
      </c>
      <c r="L394" s="4" t="s">
        <v>74</v>
      </c>
      <c r="M394" s="4" t="s">
        <v>47</v>
      </c>
      <c r="N394" s="4" t="s">
        <v>966</v>
      </c>
      <c r="Q394" s="3">
        <v>2</v>
      </c>
      <c r="R394" s="3">
        <v>1</v>
      </c>
      <c r="S394" s="3">
        <v>1</v>
      </c>
      <c r="T394" s="3">
        <f>AVERAGE(Q394:S394)</f>
        <v>1.3333333333333333</v>
      </c>
      <c r="U394" s="3">
        <v>16</v>
      </c>
      <c r="V394" s="3">
        <v>11.76</v>
      </c>
      <c r="W394" s="4" t="s">
        <v>41</v>
      </c>
      <c r="AI394" s="4" t="s">
        <v>69</v>
      </c>
      <c r="AJ394" s="4" t="s">
        <v>549</v>
      </c>
      <c r="AK394" s="4" t="s">
        <v>967</v>
      </c>
      <c r="AL394" s="3">
        <v>1647</v>
      </c>
      <c r="AM394" s="2" t="s">
        <v>3069</v>
      </c>
      <c r="AN394" s="2" t="s">
        <v>3070</v>
      </c>
      <c r="AO394" s="2" t="s">
        <v>3071</v>
      </c>
    </row>
    <row r="395" spans="1:41" x14ac:dyDescent="0.25">
      <c r="A395" s="3">
        <v>1648</v>
      </c>
      <c r="B395" s="3">
        <v>16690</v>
      </c>
      <c r="C395" s="4" t="s">
        <v>45</v>
      </c>
      <c r="D395" s="4" t="s">
        <v>85</v>
      </c>
      <c r="E395" s="3">
        <v>56.106370740177901</v>
      </c>
      <c r="F395" s="3">
        <v>8.9901818147251298</v>
      </c>
      <c r="G395" s="3">
        <v>75</v>
      </c>
      <c r="H395" s="3">
        <v>25</v>
      </c>
      <c r="I395" s="3">
        <v>0</v>
      </c>
      <c r="J395" s="3">
        <v>0</v>
      </c>
      <c r="K395" s="3">
        <v>1648</v>
      </c>
      <c r="L395" s="4" t="s">
        <v>246</v>
      </c>
      <c r="M395" s="4" t="s">
        <v>239</v>
      </c>
      <c r="Q395" s="3">
        <v>2</v>
      </c>
      <c r="R395" s="3">
        <v>2</v>
      </c>
      <c r="S395" s="3">
        <v>1</v>
      </c>
      <c r="T395" s="3">
        <f>AVERAGE(Q395:S395)</f>
        <v>1.6666666666666667</v>
      </c>
      <c r="U395" s="3">
        <v>27</v>
      </c>
      <c r="V395" s="3">
        <v>11.9</v>
      </c>
      <c r="W395" s="4" t="s">
        <v>41</v>
      </c>
      <c r="AI395" s="4" t="s">
        <v>115</v>
      </c>
      <c r="AJ395" s="4" t="s">
        <v>161</v>
      </c>
      <c r="AK395" s="4" t="s">
        <v>968</v>
      </c>
      <c r="AL395" s="3">
        <v>1648</v>
      </c>
      <c r="AM395" s="2" t="s">
        <v>3072</v>
      </c>
      <c r="AN395" s="2" t="s">
        <v>3073</v>
      </c>
      <c r="AO395" s="2" t="s">
        <v>3074</v>
      </c>
    </row>
    <row r="396" spans="1:41" x14ac:dyDescent="0.25">
      <c r="A396" s="3">
        <v>1649</v>
      </c>
      <c r="B396" s="3">
        <v>16675</v>
      </c>
      <c r="C396" s="4" t="s">
        <v>128</v>
      </c>
      <c r="D396" s="4" t="s">
        <v>54</v>
      </c>
      <c r="E396" s="3">
        <v>56.115475250010299</v>
      </c>
      <c r="F396" s="3">
        <v>10.198028437333599</v>
      </c>
      <c r="G396" s="3">
        <v>5</v>
      </c>
      <c r="H396" s="3">
        <v>25</v>
      </c>
      <c r="I396" s="3">
        <v>50</v>
      </c>
      <c r="J396" s="3">
        <v>20</v>
      </c>
      <c r="K396" s="3">
        <v>1649</v>
      </c>
      <c r="L396" s="4" t="s">
        <v>216</v>
      </c>
      <c r="M396" s="4" t="s">
        <v>495</v>
      </c>
      <c r="N396" s="4" t="s">
        <v>497</v>
      </c>
      <c r="Q396" s="3">
        <v>1</v>
      </c>
      <c r="R396" s="3">
        <v>1</v>
      </c>
      <c r="S396" s="3">
        <v>1</v>
      </c>
      <c r="T396" s="3">
        <f>AVERAGE(Q396:S396)</f>
        <v>1</v>
      </c>
      <c r="U396" s="3">
        <v>20</v>
      </c>
      <c r="V396" s="3">
        <v>11.92</v>
      </c>
      <c r="W396" s="4" t="s">
        <v>41</v>
      </c>
      <c r="AI396" s="4" t="s">
        <v>115</v>
      </c>
      <c r="AJ396" s="4" t="s">
        <v>318</v>
      </c>
      <c r="AK396" s="4" t="s">
        <v>969</v>
      </c>
      <c r="AL396" s="3">
        <v>1649</v>
      </c>
      <c r="AM396" s="2" t="s">
        <v>3075</v>
      </c>
      <c r="AN396" s="2" t="s">
        <v>3076</v>
      </c>
      <c r="AO396" s="2" t="s">
        <v>3077</v>
      </c>
    </row>
    <row r="397" spans="1:41" x14ac:dyDescent="0.25">
      <c r="A397" s="3">
        <v>1650</v>
      </c>
      <c r="B397" s="3">
        <v>16121</v>
      </c>
      <c r="C397" s="4" t="s">
        <v>970</v>
      </c>
      <c r="D397" s="4" t="s">
        <v>54</v>
      </c>
      <c r="E397" s="3">
        <v>55.398667858065998</v>
      </c>
      <c r="F397" s="3">
        <v>11.3180415475237</v>
      </c>
      <c r="G397" s="3">
        <v>100</v>
      </c>
      <c r="H397" s="3">
        <v>0</v>
      </c>
      <c r="I397" s="3">
        <v>0</v>
      </c>
      <c r="J397" s="3">
        <v>0</v>
      </c>
      <c r="K397" s="3">
        <v>1650</v>
      </c>
      <c r="L397" s="4" t="s">
        <v>265</v>
      </c>
      <c r="Q397" s="3">
        <v>1</v>
      </c>
      <c r="R397" s="3">
        <v>2</v>
      </c>
      <c r="S397" s="3">
        <v>1</v>
      </c>
      <c r="T397" s="3">
        <f>AVERAGE(Q397:S397)</f>
        <v>1.3333333333333333</v>
      </c>
      <c r="U397" s="3">
        <v>0</v>
      </c>
      <c r="V397" s="3">
        <v>1</v>
      </c>
      <c r="W397" s="4" t="s">
        <v>41</v>
      </c>
      <c r="AI397" s="4" t="s">
        <v>50</v>
      </c>
      <c r="AJ397" s="4" t="s">
        <v>971</v>
      </c>
      <c r="AK397" s="4" t="s">
        <v>972</v>
      </c>
      <c r="AL397" s="3">
        <v>1650</v>
      </c>
      <c r="AM397" s="2" t="s">
        <v>3078</v>
      </c>
      <c r="AN397" s="2" t="s">
        <v>3079</v>
      </c>
      <c r="AO397" s="2" t="s">
        <v>3080</v>
      </c>
    </row>
    <row r="398" spans="1:41" x14ac:dyDescent="0.25">
      <c r="A398" s="3">
        <v>1651</v>
      </c>
      <c r="B398" s="3">
        <v>16801</v>
      </c>
      <c r="C398" s="4" t="s">
        <v>973</v>
      </c>
      <c r="D398" s="4" t="s">
        <v>85</v>
      </c>
      <c r="E398" s="3">
        <v>55.219298175809897</v>
      </c>
      <c r="F398" s="3">
        <v>11.773994079559699</v>
      </c>
      <c r="G398" s="3">
        <v>75</v>
      </c>
      <c r="H398" s="3">
        <v>25</v>
      </c>
      <c r="I398" s="3">
        <v>0</v>
      </c>
      <c r="J398" s="3">
        <v>0</v>
      </c>
      <c r="K398" s="3">
        <v>1651</v>
      </c>
      <c r="L398" s="4" t="s">
        <v>302</v>
      </c>
      <c r="Q398" s="3">
        <v>2</v>
      </c>
      <c r="R398" s="3">
        <v>1</v>
      </c>
      <c r="S398" s="3">
        <v>2</v>
      </c>
      <c r="T398" s="3">
        <f>AVERAGE(Q398:S398)</f>
        <v>1.6666666666666667</v>
      </c>
      <c r="U398" s="3">
        <v>13</v>
      </c>
      <c r="V398" s="3">
        <v>12.11</v>
      </c>
      <c r="W398" s="4" t="s">
        <v>41</v>
      </c>
      <c r="AI398" s="4" t="s">
        <v>50</v>
      </c>
      <c r="AJ398" s="4" t="s">
        <v>716</v>
      </c>
      <c r="AK398" s="4" t="s">
        <v>974</v>
      </c>
      <c r="AL398" s="3">
        <v>1651</v>
      </c>
      <c r="AM398" s="2" t="s">
        <v>3081</v>
      </c>
      <c r="AN398" s="2" t="s">
        <v>3082</v>
      </c>
      <c r="AO398" s="2" t="s">
        <v>3083</v>
      </c>
    </row>
    <row r="399" spans="1:41" x14ac:dyDescent="0.25">
      <c r="A399" s="3">
        <v>1652</v>
      </c>
      <c r="B399" s="3">
        <v>16731</v>
      </c>
      <c r="C399" s="4" t="s">
        <v>364</v>
      </c>
      <c r="D399" s="4" t="s">
        <v>85</v>
      </c>
      <c r="E399" s="3">
        <v>57.0492019604308</v>
      </c>
      <c r="F399" s="3">
        <v>9.9067101428561806</v>
      </c>
      <c r="G399" s="3">
        <v>75</v>
      </c>
      <c r="H399" s="3">
        <v>5</v>
      </c>
      <c r="I399" s="3">
        <v>5</v>
      </c>
      <c r="J399" s="3">
        <v>15</v>
      </c>
      <c r="K399" s="3">
        <v>1652</v>
      </c>
      <c r="L399" s="4" t="s">
        <v>628</v>
      </c>
      <c r="M399" s="4" t="s">
        <v>783</v>
      </c>
      <c r="Q399" s="3">
        <v>3</v>
      </c>
      <c r="R399" s="3">
        <v>2</v>
      </c>
      <c r="S399" s="3">
        <v>2</v>
      </c>
      <c r="T399" s="3">
        <f>AVERAGE(Q399:S399)</f>
        <v>2.3333333333333335</v>
      </c>
      <c r="U399" s="3">
        <v>8</v>
      </c>
      <c r="V399" s="3">
        <v>3.11</v>
      </c>
      <c r="W399" s="4" t="s">
        <v>41</v>
      </c>
      <c r="AI399" s="4" t="s">
        <v>42</v>
      </c>
      <c r="AJ399" s="4" t="s">
        <v>43</v>
      </c>
      <c r="AK399" s="4" t="s">
        <v>975</v>
      </c>
      <c r="AL399" s="3">
        <v>1652</v>
      </c>
      <c r="AM399" s="2" t="s">
        <v>3084</v>
      </c>
      <c r="AN399" s="2" t="s">
        <v>3085</v>
      </c>
      <c r="AO399" s="2" t="s">
        <v>3086</v>
      </c>
    </row>
    <row r="400" spans="1:41" x14ac:dyDescent="0.25">
      <c r="A400" s="3">
        <v>1653</v>
      </c>
      <c r="B400" s="3">
        <v>16732</v>
      </c>
      <c r="C400" s="4" t="s">
        <v>91</v>
      </c>
      <c r="D400" s="4" t="s">
        <v>38</v>
      </c>
      <c r="E400" s="3">
        <v>57.055264455928103</v>
      </c>
      <c r="F400" s="3">
        <v>9.9062405863200098</v>
      </c>
      <c r="G400" s="3">
        <v>0</v>
      </c>
      <c r="H400" s="3">
        <v>5</v>
      </c>
      <c r="I400" s="3">
        <v>75</v>
      </c>
      <c r="J400" s="3">
        <v>20</v>
      </c>
      <c r="K400" s="3">
        <v>1653</v>
      </c>
      <c r="L400" s="4" t="s">
        <v>416</v>
      </c>
      <c r="M400" s="4" t="s">
        <v>496</v>
      </c>
      <c r="N400" s="4" t="s">
        <v>104</v>
      </c>
      <c r="O400" s="4" t="s">
        <v>202</v>
      </c>
      <c r="Q400" s="3">
        <v>2</v>
      </c>
      <c r="R400" s="3">
        <v>1</v>
      </c>
      <c r="S400" s="3">
        <v>1</v>
      </c>
      <c r="T400" s="3">
        <f>AVERAGE(Q400:S400)</f>
        <v>1.3333333333333333</v>
      </c>
      <c r="U400" s="3">
        <v>5</v>
      </c>
      <c r="V400" s="3">
        <v>5.62</v>
      </c>
      <c r="W400" s="4" t="s">
        <v>41</v>
      </c>
      <c r="AI400" s="4" t="s">
        <v>42</v>
      </c>
      <c r="AJ400" s="4" t="s">
        <v>43</v>
      </c>
      <c r="AK400" s="4" t="s">
        <v>976</v>
      </c>
      <c r="AL400" s="3">
        <v>1653</v>
      </c>
      <c r="AM400" s="2" t="s">
        <v>3087</v>
      </c>
      <c r="AN400" s="2" t="s">
        <v>3088</v>
      </c>
      <c r="AO400" s="2" t="s">
        <v>3089</v>
      </c>
    </row>
    <row r="401" spans="1:41" x14ac:dyDescent="0.25">
      <c r="A401" s="3">
        <v>1654</v>
      </c>
      <c r="B401" s="3">
        <v>16676</v>
      </c>
      <c r="C401" s="4" t="s">
        <v>132</v>
      </c>
      <c r="D401" s="4" t="s">
        <v>85</v>
      </c>
      <c r="E401" s="3">
        <v>56.114322222222199</v>
      </c>
      <c r="F401" s="3">
        <v>10.2041777777777</v>
      </c>
      <c r="G401" s="3">
        <v>0</v>
      </c>
      <c r="H401" s="3">
        <v>25</v>
      </c>
      <c r="I401" s="3">
        <v>75</v>
      </c>
      <c r="J401" s="3">
        <v>0</v>
      </c>
      <c r="K401" s="3">
        <v>1654</v>
      </c>
      <c r="L401" s="4" t="s">
        <v>86</v>
      </c>
      <c r="M401" s="4" t="s">
        <v>194</v>
      </c>
      <c r="N401" s="4" t="s">
        <v>496</v>
      </c>
      <c r="Q401" s="3">
        <v>2</v>
      </c>
      <c r="R401" s="3">
        <v>2</v>
      </c>
      <c r="S401" s="3">
        <v>3</v>
      </c>
      <c r="T401" s="3">
        <f>AVERAGE(Q401:S401)</f>
        <v>2.3333333333333335</v>
      </c>
      <c r="U401" s="3">
        <v>20</v>
      </c>
      <c r="V401" s="3">
        <v>36.31</v>
      </c>
      <c r="W401" s="4" t="s">
        <v>41</v>
      </c>
      <c r="AI401" s="4" t="s">
        <v>115</v>
      </c>
      <c r="AJ401" s="4" t="s">
        <v>318</v>
      </c>
      <c r="AK401" s="4" t="s">
        <v>977</v>
      </c>
      <c r="AL401" s="3">
        <v>1654</v>
      </c>
      <c r="AM401" s="2" t="s">
        <v>3090</v>
      </c>
      <c r="AN401" s="2" t="s">
        <v>3091</v>
      </c>
      <c r="AO401" s="2" t="s">
        <v>3092</v>
      </c>
    </row>
    <row r="402" spans="1:41" x14ac:dyDescent="0.25">
      <c r="A402" s="3">
        <v>1655</v>
      </c>
      <c r="B402" s="3">
        <v>16120</v>
      </c>
      <c r="C402" s="4" t="s">
        <v>675</v>
      </c>
      <c r="D402" s="4" t="s">
        <v>119</v>
      </c>
      <c r="E402" s="3">
        <v>55.398677777777699</v>
      </c>
      <c r="F402" s="3">
        <v>11.3150333333333</v>
      </c>
      <c r="G402" s="3">
        <v>100</v>
      </c>
      <c r="H402" s="3">
        <v>0</v>
      </c>
      <c r="I402" s="3">
        <v>0</v>
      </c>
      <c r="J402" s="3">
        <v>0</v>
      </c>
      <c r="K402" s="3">
        <v>1655</v>
      </c>
      <c r="L402" s="4" t="s">
        <v>168</v>
      </c>
      <c r="M402" s="4" t="s">
        <v>427</v>
      </c>
      <c r="Q402" s="3">
        <v>2</v>
      </c>
      <c r="R402" s="3">
        <v>1</v>
      </c>
      <c r="S402" s="3">
        <v>1</v>
      </c>
      <c r="T402" s="3">
        <f>AVERAGE(Q402:S402)</f>
        <v>1.3333333333333333</v>
      </c>
      <c r="U402" s="3">
        <v>9</v>
      </c>
      <c r="V402" s="3">
        <v>12.1</v>
      </c>
      <c r="W402" s="4" t="s">
        <v>41</v>
      </c>
      <c r="AI402" s="4" t="s">
        <v>50</v>
      </c>
      <c r="AJ402" s="4" t="s">
        <v>971</v>
      </c>
      <c r="AK402" s="4" t="s">
        <v>978</v>
      </c>
      <c r="AL402" s="3">
        <v>1655</v>
      </c>
      <c r="AM402" s="2" t="s">
        <v>3093</v>
      </c>
      <c r="AN402" s="2" t="s">
        <v>3094</v>
      </c>
      <c r="AO402" s="2" t="s">
        <v>3095</v>
      </c>
    </row>
    <row r="403" spans="1:41" x14ac:dyDescent="0.25">
      <c r="A403" s="3">
        <v>1656</v>
      </c>
      <c r="B403" s="3">
        <v>16157</v>
      </c>
      <c r="C403" s="4" t="s">
        <v>979</v>
      </c>
      <c r="D403" s="4" t="s">
        <v>119</v>
      </c>
      <c r="E403" s="3">
        <v>54.8456290855002</v>
      </c>
      <c r="F403" s="3">
        <v>11.116294330734</v>
      </c>
      <c r="G403" s="3">
        <v>0</v>
      </c>
      <c r="H403" s="3">
        <v>0</v>
      </c>
      <c r="I403" s="3">
        <v>100</v>
      </c>
      <c r="J403" s="3">
        <v>0</v>
      </c>
      <c r="K403" s="3">
        <v>1656</v>
      </c>
      <c r="L403" s="4" t="s">
        <v>416</v>
      </c>
      <c r="M403" s="4" t="s">
        <v>134</v>
      </c>
      <c r="N403" s="4" t="s">
        <v>566</v>
      </c>
      <c r="O403" s="4" t="s">
        <v>980</v>
      </c>
      <c r="Q403" s="3">
        <v>3</v>
      </c>
      <c r="R403" s="3">
        <v>1</v>
      </c>
      <c r="S403" s="3">
        <v>5</v>
      </c>
      <c r="T403" s="3">
        <f>AVERAGE(Q403:S403)</f>
        <v>3</v>
      </c>
      <c r="U403" s="3">
        <v>4</v>
      </c>
      <c r="V403" s="3">
        <v>4.04</v>
      </c>
      <c r="W403" s="4" t="s">
        <v>88</v>
      </c>
      <c r="X403" s="3">
        <v>3</v>
      </c>
      <c r="Y403" s="3">
        <v>0</v>
      </c>
      <c r="Z403" s="3">
        <v>0</v>
      </c>
      <c r="AA403" s="3">
        <v>0</v>
      </c>
      <c r="AB403" s="3">
        <v>0</v>
      </c>
      <c r="AC403" s="3">
        <v>0</v>
      </c>
      <c r="AD403" s="3">
        <v>0</v>
      </c>
      <c r="AE403" s="3">
        <v>1</v>
      </c>
      <c r="AF403" s="3">
        <v>0</v>
      </c>
      <c r="AG403" s="3">
        <v>0</v>
      </c>
      <c r="AH403" s="3">
        <v>0</v>
      </c>
      <c r="AI403" s="4" t="s">
        <v>50</v>
      </c>
      <c r="AJ403" s="4" t="s">
        <v>389</v>
      </c>
      <c r="AK403" s="4" t="s">
        <v>981</v>
      </c>
      <c r="AL403" s="3">
        <v>1656</v>
      </c>
      <c r="AM403" s="2" t="s">
        <v>3096</v>
      </c>
      <c r="AN403" s="2" t="s">
        <v>3097</v>
      </c>
      <c r="AO403" s="2" t="s">
        <v>3098</v>
      </c>
    </row>
    <row r="404" spans="1:41" x14ac:dyDescent="0.25">
      <c r="A404" s="3">
        <v>1658</v>
      </c>
      <c r="B404" s="3">
        <v>17027</v>
      </c>
      <c r="C404" s="4" t="s">
        <v>364</v>
      </c>
      <c r="D404" s="4" t="s">
        <v>54</v>
      </c>
      <c r="E404" s="3">
        <v>55.795708541115502</v>
      </c>
      <c r="F404" s="3">
        <v>12.5197978869518</v>
      </c>
      <c r="G404" s="3">
        <v>75</v>
      </c>
      <c r="H404" s="3">
        <v>5</v>
      </c>
      <c r="I404" s="3">
        <v>0</v>
      </c>
      <c r="J404" s="3">
        <v>20</v>
      </c>
      <c r="K404" s="3">
        <v>1658</v>
      </c>
      <c r="L404" s="4" t="s">
        <v>960</v>
      </c>
      <c r="M404" s="4" t="s">
        <v>982</v>
      </c>
      <c r="Q404" s="3">
        <v>2</v>
      </c>
      <c r="R404" s="3">
        <v>1</v>
      </c>
      <c r="S404" s="3">
        <v>1</v>
      </c>
      <c r="T404" s="3">
        <f>AVERAGE(Q404:S404)</f>
        <v>1.3333333333333333</v>
      </c>
      <c r="U404" s="3">
        <v>15</v>
      </c>
      <c r="V404" s="3">
        <v>8.6999999999999993</v>
      </c>
      <c r="W404" s="4" t="s">
        <v>88</v>
      </c>
      <c r="X404" s="3">
        <v>2</v>
      </c>
      <c r="Y404" s="3">
        <v>0</v>
      </c>
      <c r="Z404" s="3">
        <v>0</v>
      </c>
      <c r="AA404" s="3">
        <v>0</v>
      </c>
      <c r="AB404" s="3">
        <v>2</v>
      </c>
      <c r="AC404" s="3">
        <v>1</v>
      </c>
      <c r="AD404" s="3">
        <v>0</v>
      </c>
      <c r="AE404" s="3">
        <v>0</v>
      </c>
      <c r="AF404" s="3">
        <v>0</v>
      </c>
      <c r="AG404" s="3">
        <v>3</v>
      </c>
      <c r="AH404" s="3">
        <v>0</v>
      </c>
      <c r="AI404" s="4" t="s">
        <v>69</v>
      </c>
      <c r="AJ404" s="4" t="s">
        <v>549</v>
      </c>
      <c r="AK404" s="4" t="s">
        <v>983</v>
      </c>
      <c r="AL404" s="3">
        <v>1658</v>
      </c>
      <c r="AM404" s="2" t="s">
        <v>3099</v>
      </c>
      <c r="AN404" s="2" t="s">
        <v>3100</v>
      </c>
      <c r="AO404" s="2" t="s">
        <v>3101</v>
      </c>
    </row>
    <row r="405" spans="1:41" x14ac:dyDescent="0.25">
      <c r="A405" s="3">
        <v>1660</v>
      </c>
      <c r="B405" s="3">
        <v>16167</v>
      </c>
      <c r="C405" s="4" t="s">
        <v>984</v>
      </c>
      <c r="D405" s="4" t="s">
        <v>38</v>
      </c>
      <c r="E405" s="3">
        <v>55.0744496227274</v>
      </c>
      <c r="F405" s="3">
        <v>10.511108467127899</v>
      </c>
      <c r="G405" s="3">
        <v>0</v>
      </c>
      <c r="H405" s="3">
        <v>75</v>
      </c>
      <c r="I405" s="3">
        <v>25</v>
      </c>
      <c r="J405" s="3">
        <v>0</v>
      </c>
      <c r="K405" s="3">
        <v>1660</v>
      </c>
      <c r="L405" s="4" t="s">
        <v>164</v>
      </c>
      <c r="Q405" s="3">
        <v>2</v>
      </c>
      <c r="R405" s="3">
        <v>1</v>
      </c>
      <c r="S405" s="3">
        <v>2</v>
      </c>
      <c r="T405" s="3">
        <f>AVERAGE(Q405:S405)</f>
        <v>1.6666666666666667</v>
      </c>
      <c r="U405" s="3">
        <v>10</v>
      </c>
      <c r="V405" s="3">
        <v>3.61</v>
      </c>
      <c r="W405" s="4" t="s">
        <v>88</v>
      </c>
      <c r="X405" s="3">
        <v>0</v>
      </c>
      <c r="Y405" s="3">
        <v>0</v>
      </c>
      <c r="Z405" s="3">
        <v>0</v>
      </c>
      <c r="AA405" s="3">
        <v>0</v>
      </c>
      <c r="AB405" s="3">
        <v>0</v>
      </c>
      <c r="AC405" s="3">
        <v>0</v>
      </c>
      <c r="AD405" s="3">
        <v>5</v>
      </c>
      <c r="AE405" s="3">
        <v>0</v>
      </c>
      <c r="AF405" s="3">
        <v>3</v>
      </c>
      <c r="AG405" s="3">
        <v>0</v>
      </c>
      <c r="AH405" s="3">
        <v>0</v>
      </c>
      <c r="AI405" s="4" t="s">
        <v>81</v>
      </c>
      <c r="AJ405" s="4" t="s">
        <v>500</v>
      </c>
      <c r="AK405" s="4" t="s">
        <v>985</v>
      </c>
      <c r="AL405" s="3">
        <v>1660</v>
      </c>
      <c r="AM405" s="2" t="s">
        <v>3102</v>
      </c>
      <c r="AN405" s="2" t="s">
        <v>3103</v>
      </c>
      <c r="AO405" s="2" t="s">
        <v>3104</v>
      </c>
    </row>
    <row r="406" spans="1:41" x14ac:dyDescent="0.25">
      <c r="A406" s="3">
        <v>1662</v>
      </c>
      <c r="B406" s="3">
        <v>16119</v>
      </c>
      <c r="C406" s="4" t="s">
        <v>986</v>
      </c>
      <c r="D406" s="4" t="s">
        <v>119</v>
      </c>
      <c r="E406" s="3">
        <v>55.402670388913947</v>
      </c>
      <c r="F406" s="3">
        <v>11.314561211284524</v>
      </c>
      <c r="G406" s="3">
        <v>25</v>
      </c>
      <c r="H406" s="3">
        <v>50</v>
      </c>
      <c r="I406" s="3">
        <v>5</v>
      </c>
      <c r="J406" s="3">
        <v>20</v>
      </c>
      <c r="K406" s="3">
        <v>1662</v>
      </c>
      <c r="L406" s="4" t="s">
        <v>178</v>
      </c>
      <c r="M406" s="4" t="s">
        <v>396</v>
      </c>
      <c r="Q406" s="3">
        <v>2</v>
      </c>
      <c r="R406" s="3">
        <v>1</v>
      </c>
      <c r="S406" s="3">
        <v>2</v>
      </c>
      <c r="T406" s="3">
        <f>AVERAGE(Q406:S406)</f>
        <v>1.6666666666666667</v>
      </c>
      <c r="U406" s="3">
        <v>7</v>
      </c>
      <c r="V406" s="3">
        <v>2.4</v>
      </c>
      <c r="W406" s="4" t="s">
        <v>88</v>
      </c>
      <c r="X406" s="3">
        <v>3</v>
      </c>
      <c r="Y406" s="3">
        <v>0</v>
      </c>
      <c r="Z406" s="3">
        <v>1</v>
      </c>
      <c r="AA406" s="3">
        <v>0</v>
      </c>
      <c r="AB406" s="3">
        <v>0</v>
      </c>
      <c r="AC406" s="3">
        <v>3</v>
      </c>
      <c r="AD406" s="3">
        <v>0</v>
      </c>
      <c r="AE406" s="3">
        <v>0</v>
      </c>
      <c r="AF406" s="3">
        <v>0</v>
      </c>
      <c r="AG406" s="3">
        <v>0</v>
      </c>
      <c r="AH406" s="3">
        <v>0</v>
      </c>
      <c r="AI406" s="4" t="s">
        <v>50</v>
      </c>
      <c r="AJ406" s="4" t="s">
        <v>971</v>
      </c>
      <c r="AK406" s="4" t="s">
        <v>987</v>
      </c>
      <c r="AL406" s="3">
        <v>1662</v>
      </c>
      <c r="AM406" s="2" t="s">
        <v>3105</v>
      </c>
      <c r="AN406" s="2" t="s">
        <v>3106</v>
      </c>
      <c r="AO406" s="2" t="s">
        <v>3107</v>
      </c>
    </row>
    <row r="407" spans="1:41" x14ac:dyDescent="0.25">
      <c r="A407" s="3">
        <v>1663</v>
      </c>
      <c r="B407" s="3">
        <v>16122</v>
      </c>
      <c r="C407" s="4" t="s">
        <v>60</v>
      </c>
      <c r="D407" s="4" t="s">
        <v>38</v>
      </c>
      <c r="E407" s="3">
        <v>55.406816264792198</v>
      </c>
      <c r="F407" s="3">
        <v>11.3278133658351</v>
      </c>
      <c r="G407" s="3">
        <v>0</v>
      </c>
      <c r="H407" s="3">
        <v>25</v>
      </c>
      <c r="I407" s="3">
        <v>75</v>
      </c>
      <c r="J407" s="3">
        <v>0</v>
      </c>
      <c r="K407" s="3">
        <v>1663</v>
      </c>
      <c r="L407" s="4" t="s">
        <v>357</v>
      </c>
      <c r="Q407" s="3">
        <v>2</v>
      </c>
      <c r="R407" s="3">
        <v>2</v>
      </c>
      <c r="S407" s="3">
        <v>1</v>
      </c>
      <c r="T407" s="3">
        <f>AVERAGE(Q407:S407)</f>
        <v>1.6666666666666667</v>
      </c>
      <c r="U407" s="3">
        <v>18</v>
      </c>
      <c r="V407" s="3">
        <v>8.1999999999999993</v>
      </c>
      <c r="W407" s="4" t="s">
        <v>88</v>
      </c>
      <c r="X407" s="3">
        <v>0</v>
      </c>
      <c r="Y407" s="3">
        <v>0</v>
      </c>
      <c r="Z407" s="3">
        <v>0</v>
      </c>
      <c r="AA407" s="3">
        <v>0</v>
      </c>
      <c r="AB407" s="3">
        <v>0</v>
      </c>
      <c r="AC407" s="3">
        <v>0</v>
      </c>
      <c r="AD407" s="3">
        <v>18</v>
      </c>
      <c r="AE407" s="3">
        <v>0</v>
      </c>
      <c r="AF407" s="3">
        <v>0</v>
      </c>
      <c r="AG407" s="3">
        <v>0</v>
      </c>
      <c r="AH407" s="3">
        <v>0</v>
      </c>
      <c r="AI407" s="4" t="s">
        <v>50</v>
      </c>
      <c r="AJ407" s="4" t="s">
        <v>971</v>
      </c>
      <c r="AK407" s="4" t="s">
        <v>988</v>
      </c>
      <c r="AL407" s="3">
        <v>1663</v>
      </c>
      <c r="AM407" s="2" t="s">
        <v>3108</v>
      </c>
      <c r="AN407" s="2" t="s">
        <v>3109</v>
      </c>
      <c r="AO407" s="2" t="s">
        <v>3110</v>
      </c>
    </row>
    <row r="408" spans="1:41" x14ac:dyDescent="0.25">
      <c r="A408" s="3">
        <v>1664</v>
      </c>
      <c r="B408" s="3">
        <v>16759</v>
      </c>
      <c r="C408" s="4" t="s">
        <v>989</v>
      </c>
      <c r="D408" s="4" t="s">
        <v>38</v>
      </c>
      <c r="E408" s="3">
        <v>55.289177865660399</v>
      </c>
      <c r="F408" s="3">
        <v>11.795659338101</v>
      </c>
      <c r="G408" s="3">
        <v>0</v>
      </c>
      <c r="H408" s="3">
        <v>5</v>
      </c>
      <c r="I408" s="3">
        <v>75</v>
      </c>
      <c r="J408" s="3">
        <v>20</v>
      </c>
      <c r="K408" s="3">
        <v>1664</v>
      </c>
      <c r="L408" s="4" t="s">
        <v>416</v>
      </c>
      <c r="M408" s="4" t="s">
        <v>211</v>
      </c>
      <c r="N408" s="4" t="s">
        <v>239</v>
      </c>
      <c r="O408" s="4" t="s">
        <v>917</v>
      </c>
      <c r="Q408" s="3">
        <v>2</v>
      </c>
      <c r="R408" s="3">
        <v>2</v>
      </c>
      <c r="S408" s="3">
        <v>1</v>
      </c>
      <c r="T408" s="3">
        <f>AVERAGE(Q408:S408)</f>
        <v>1.6666666666666667</v>
      </c>
      <c r="U408" s="3">
        <v>2</v>
      </c>
      <c r="V408" s="3">
        <v>2</v>
      </c>
      <c r="W408" s="4" t="s">
        <v>88</v>
      </c>
      <c r="X408" s="3">
        <v>2</v>
      </c>
      <c r="Y408" s="3">
        <v>0</v>
      </c>
      <c r="Z408" s="3">
        <v>0</v>
      </c>
      <c r="AA408" s="3">
        <v>0</v>
      </c>
      <c r="AB408" s="3">
        <v>0</v>
      </c>
      <c r="AC408" s="3">
        <v>0</v>
      </c>
      <c r="AD408" s="3">
        <v>0</v>
      </c>
      <c r="AE408" s="3">
        <v>0</v>
      </c>
      <c r="AF408" s="3">
        <v>0</v>
      </c>
      <c r="AG408" s="3">
        <v>0</v>
      </c>
      <c r="AH408" s="3">
        <v>0</v>
      </c>
      <c r="AI408" s="4" t="s">
        <v>50</v>
      </c>
      <c r="AJ408" s="4" t="s">
        <v>716</v>
      </c>
      <c r="AK408" s="4" t="s">
        <v>990</v>
      </c>
      <c r="AL408" s="3">
        <v>1664</v>
      </c>
      <c r="AM408" s="2" t="s">
        <v>3111</v>
      </c>
      <c r="AN408" s="2" t="s">
        <v>3112</v>
      </c>
    </row>
    <row r="409" spans="1:41" x14ac:dyDescent="0.25">
      <c r="A409" s="3">
        <v>1665</v>
      </c>
      <c r="B409" s="3">
        <v>16321</v>
      </c>
      <c r="C409" s="4" t="s">
        <v>991</v>
      </c>
      <c r="D409" s="4" t="s">
        <v>38</v>
      </c>
      <c r="E409" s="3">
        <v>55.236024912083302</v>
      </c>
      <c r="F409" s="3">
        <v>11.7558194566779</v>
      </c>
      <c r="G409" s="3">
        <v>0</v>
      </c>
      <c r="H409" s="3">
        <v>75</v>
      </c>
      <c r="I409" s="3">
        <v>25</v>
      </c>
      <c r="J409" s="3">
        <v>0</v>
      </c>
      <c r="K409" s="3">
        <v>1665</v>
      </c>
      <c r="L409" s="4" t="s">
        <v>302</v>
      </c>
      <c r="Q409" s="3">
        <v>1</v>
      </c>
      <c r="R409" s="3">
        <v>1</v>
      </c>
      <c r="S409" s="3">
        <v>4</v>
      </c>
      <c r="T409" s="3">
        <f>AVERAGE(Q409:S409)</f>
        <v>2</v>
      </c>
      <c r="U409" s="3">
        <v>2</v>
      </c>
      <c r="V409" s="3">
        <v>0.6</v>
      </c>
      <c r="W409" s="4" t="s">
        <v>41</v>
      </c>
      <c r="AI409" s="4" t="s">
        <v>50</v>
      </c>
      <c r="AJ409" s="4" t="s">
        <v>716</v>
      </c>
      <c r="AK409" s="4" t="s">
        <v>992</v>
      </c>
      <c r="AL409" s="3">
        <v>1665</v>
      </c>
      <c r="AM409" s="2" t="s">
        <v>3113</v>
      </c>
      <c r="AN409" s="2" t="s">
        <v>3114</v>
      </c>
      <c r="AO409" s="2" t="s">
        <v>3115</v>
      </c>
    </row>
    <row r="410" spans="1:41" x14ac:dyDescent="0.25">
      <c r="A410" s="3">
        <v>1666</v>
      </c>
      <c r="B410" s="3">
        <v>16385</v>
      </c>
      <c r="C410" s="4" t="s">
        <v>177</v>
      </c>
      <c r="D410" s="4" t="s">
        <v>54</v>
      </c>
      <c r="E410" s="3">
        <v>56.107954052006903</v>
      </c>
      <c r="F410" s="3">
        <v>8.9875045777118494</v>
      </c>
      <c r="G410" s="3">
        <v>0</v>
      </c>
      <c r="H410" s="3">
        <v>5</v>
      </c>
      <c r="I410" s="3">
        <v>75</v>
      </c>
      <c r="J410" s="3">
        <v>20</v>
      </c>
      <c r="K410" s="3">
        <v>1666</v>
      </c>
      <c r="L410" s="4" t="s">
        <v>553</v>
      </c>
      <c r="M410" s="4" t="s">
        <v>290</v>
      </c>
      <c r="Q410" s="3">
        <v>2</v>
      </c>
      <c r="R410" s="3">
        <v>3</v>
      </c>
      <c r="S410" s="3">
        <v>2</v>
      </c>
      <c r="T410" s="3">
        <f>AVERAGE(Q410:S410)</f>
        <v>2.3333333333333335</v>
      </c>
      <c r="U410" s="3">
        <v>8</v>
      </c>
      <c r="V410" s="3">
        <v>5.52</v>
      </c>
      <c r="W410" s="4" t="s">
        <v>41</v>
      </c>
      <c r="AI410" s="4" t="s">
        <v>115</v>
      </c>
      <c r="AJ410" s="4" t="s">
        <v>161</v>
      </c>
      <c r="AK410" s="4" t="s">
        <v>993</v>
      </c>
      <c r="AL410" s="3">
        <v>1666</v>
      </c>
      <c r="AM410" s="2" t="s">
        <v>3116</v>
      </c>
      <c r="AN410" s="2" t="s">
        <v>3117</v>
      </c>
      <c r="AO410" s="2" t="s">
        <v>3118</v>
      </c>
    </row>
    <row r="411" spans="1:41" x14ac:dyDescent="0.25">
      <c r="A411" s="3">
        <v>1667</v>
      </c>
      <c r="B411" s="3">
        <v>16192</v>
      </c>
      <c r="C411" s="4" t="s">
        <v>994</v>
      </c>
      <c r="D411" s="4" t="s">
        <v>54</v>
      </c>
      <c r="E411" s="3">
        <v>55.815400448832101</v>
      </c>
      <c r="F411" s="3">
        <v>11.509181799138201</v>
      </c>
      <c r="G411" s="3">
        <v>5</v>
      </c>
      <c r="H411" s="3">
        <v>25</v>
      </c>
      <c r="I411" s="3">
        <v>50</v>
      </c>
      <c r="J411" s="3">
        <v>20</v>
      </c>
      <c r="K411" s="3">
        <v>1667</v>
      </c>
      <c r="L411" s="4" t="s">
        <v>191</v>
      </c>
      <c r="M411" s="4" t="s">
        <v>216</v>
      </c>
      <c r="N411" s="4" t="s">
        <v>68</v>
      </c>
      <c r="Q411" s="3">
        <v>1</v>
      </c>
      <c r="R411" s="3">
        <v>1</v>
      </c>
      <c r="S411" s="3">
        <v>1</v>
      </c>
      <c r="T411" s="3">
        <f>AVERAGE(Q411:S411)</f>
        <v>1</v>
      </c>
      <c r="U411" s="3">
        <v>4</v>
      </c>
      <c r="V411" s="3">
        <v>6</v>
      </c>
      <c r="W411" s="4" t="s">
        <v>41</v>
      </c>
      <c r="AI411" s="4" t="s">
        <v>50</v>
      </c>
      <c r="AJ411" s="4" t="s">
        <v>661</v>
      </c>
      <c r="AK411" s="4" t="s">
        <v>995</v>
      </c>
      <c r="AL411" s="3">
        <v>1667</v>
      </c>
      <c r="AM411" s="2" t="s">
        <v>3119</v>
      </c>
      <c r="AN411" s="2" t="s">
        <v>3120</v>
      </c>
      <c r="AO411" s="2" t="s">
        <v>3121</v>
      </c>
    </row>
    <row r="412" spans="1:41" x14ac:dyDescent="0.25">
      <c r="A412" s="3">
        <v>1668</v>
      </c>
      <c r="B412" s="3">
        <v>16317</v>
      </c>
      <c r="C412" s="4" t="s">
        <v>996</v>
      </c>
      <c r="D412" s="4" t="s">
        <v>54</v>
      </c>
      <c r="E412" s="3">
        <v>55.256409770170798</v>
      </c>
      <c r="F412" s="3">
        <v>9.6704321465446998</v>
      </c>
      <c r="G412" s="3">
        <v>100</v>
      </c>
      <c r="H412" s="3">
        <v>0</v>
      </c>
      <c r="I412" s="3">
        <v>0</v>
      </c>
      <c r="J412" s="3">
        <v>0</v>
      </c>
      <c r="K412" s="3">
        <v>1668</v>
      </c>
      <c r="L412" s="4" t="s">
        <v>265</v>
      </c>
      <c r="Q412" s="3">
        <v>3</v>
      </c>
      <c r="R412" s="3">
        <v>3</v>
      </c>
      <c r="S412" s="3">
        <v>2</v>
      </c>
      <c r="T412" s="3">
        <f>AVERAGE(Q412:S412)</f>
        <v>2.6666666666666665</v>
      </c>
      <c r="U412" s="3">
        <v>23</v>
      </c>
      <c r="V412" s="3">
        <v>6</v>
      </c>
      <c r="W412" s="4" t="s">
        <v>88</v>
      </c>
      <c r="X412" s="3">
        <v>0</v>
      </c>
      <c r="Y412" s="3">
        <v>0</v>
      </c>
      <c r="Z412" s="3">
        <v>0</v>
      </c>
      <c r="AA412" s="3">
        <v>0</v>
      </c>
      <c r="AB412" s="3">
        <v>0</v>
      </c>
      <c r="AC412" s="3">
        <v>23</v>
      </c>
      <c r="AD412" s="3">
        <v>0</v>
      </c>
      <c r="AE412" s="3">
        <v>0</v>
      </c>
      <c r="AF412" s="3">
        <v>0</v>
      </c>
      <c r="AG412" s="3">
        <v>0</v>
      </c>
      <c r="AH412" s="3">
        <v>0</v>
      </c>
      <c r="AI412" s="4" t="s">
        <v>81</v>
      </c>
      <c r="AJ412" s="4" t="s">
        <v>725</v>
      </c>
      <c r="AK412" s="4" t="s">
        <v>997</v>
      </c>
      <c r="AL412" s="3">
        <v>1668</v>
      </c>
      <c r="AM412" s="2" t="s">
        <v>3122</v>
      </c>
      <c r="AN412" s="2" t="s">
        <v>3123</v>
      </c>
      <c r="AO412" s="2" t="s">
        <v>3124</v>
      </c>
    </row>
    <row r="413" spans="1:41" x14ac:dyDescent="0.25">
      <c r="A413" s="3">
        <v>1669</v>
      </c>
      <c r="B413" s="3">
        <v>16225</v>
      </c>
      <c r="C413" s="4" t="s">
        <v>998</v>
      </c>
      <c r="D413" s="4" t="s">
        <v>119</v>
      </c>
      <c r="E413" s="3">
        <v>55.107861833189503</v>
      </c>
      <c r="F413" s="3">
        <v>14.7258274177874</v>
      </c>
      <c r="G413" s="3">
        <v>75</v>
      </c>
      <c r="H413" s="3">
        <v>25</v>
      </c>
      <c r="I413" s="3">
        <v>0</v>
      </c>
      <c r="J413" s="3">
        <v>0</v>
      </c>
      <c r="K413" s="3">
        <v>1669</v>
      </c>
      <c r="L413" s="4" t="s">
        <v>392</v>
      </c>
      <c r="M413" s="4" t="s">
        <v>79</v>
      </c>
      <c r="Q413" s="3">
        <v>5</v>
      </c>
      <c r="R413" s="3">
        <v>2</v>
      </c>
      <c r="S413" s="3">
        <v>4</v>
      </c>
      <c r="T413" s="3">
        <f>AVERAGE(Q413:S413)</f>
        <v>3.6666666666666665</v>
      </c>
      <c r="U413" s="3">
        <v>9</v>
      </c>
      <c r="V413" s="3">
        <v>6.2</v>
      </c>
      <c r="W413" s="4" t="s">
        <v>88</v>
      </c>
      <c r="X413" s="3">
        <v>0</v>
      </c>
      <c r="Y413" s="3">
        <v>0</v>
      </c>
      <c r="Z413" s="3">
        <v>1</v>
      </c>
      <c r="AA413" s="3">
        <v>1</v>
      </c>
      <c r="AB413" s="3">
        <v>0</v>
      </c>
      <c r="AC413" s="3">
        <v>2</v>
      </c>
      <c r="AD413" s="3">
        <v>0</v>
      </c>
      <c r="AE413" s="3">
        <v>0</v>
      </c>
      <c r="AF413" s="3">
        <v>3</v>
      </c>
      <c r="AG413" s="3">
        <v>2</v>
      </c>
      <c r="AH413" s="3">
        <v>0</v>
      </c>
      <c r="AI413" s="4" t="s">
        <v>69</v>
      </c>
      <c r="AJ413" s="4" t="s">
        <v>107</v>
      </c>
      <c r="AK413" s="4" t="s">
        <v>999</v>
      </c>
      <c r="AL413" s="3">
        <v>1669</v>
      </c>
      <c r="AM413" s="2" t="s">
        <v>3125</v>
      </c>
      <c r="AN413" s="2" t="s">
        <v>3126</v>
      </c>
      <c r="AO413" s="2" t="s">
        <v>3127</v>
      </c>
    </row>
    <row r="414" spans="1:41" x14ac:dyDescent="0.25">
      <c r="A414" s="3">
        <v>1670</v>
      </c>
      <c r="B414" s="3">
        <v>16298</v>
      </c>
      <c r="C414" s="4" t="s">
        <v>364</v>
      </c>
      <c r="D414" s="4" t="s">
        <v>85</v>
      </c>
      <c r="E414" s="3">
        <v>55.490310038358501</v>
      </c>
      <c r="F414" s="3">
        <v>9.9700937566940109</v>
      </c>
      <c r="G414" s="3">
        <v>75</v>
      </c>
      <c r="H414" s="3">
        <v>25</v>
      </c>
      <c r="I414" s="3">
        <v>0</v>
      </c>
      <c r="J414" s="3">
        <v>0</v>
      </c>
      <c r="K414" s="3">
        <v>1670</v>
      </c>
      <c r="L414" s="4" t="s">
        <v>761</v>
      </c>
      <c r="M414" s="4" t="s">
        <v>136</v>
      </c>
      <c r="Q414" s="3">
        <v>2</v>
      </c>
      <c r="R414" s="3">
        <v>2</v>
      </c>
      <c r="S414" s="3">
        <v>1</v>
      </c>
      <c r="T414" s="3">
        <f>AVERAGE(Q414:S414)</f>
        <v>1.6666666666666667</v>
      </c>
      <c r="U414" s="3">
        <v>6</v>
      </c>
      <c r="V414" s="3">
        <v>5</v>
      </c>
      <c r="W414" s="4" t="s">
        <v>41</v>
      </c>
      <c r="AI414" s="4" t="s">
        <v>81</v>
      </c>
      <c r="AJ414" s="4" t="s">
        <v>1000</v>
      </c>
      <c r="AK414" s="4" t="s">
        <v>1001</v>
      </c>
      <c r="AL414" s="3">
        <v>1670</v>
      </c>
      <c r="AM414" s="2" t="s">
        <v>3128</v>
      </c>
      <c r="AN414" s="2" t="s">
        <v>3129</v>
      </c>
      <c r="AO414" s="2" t="s">
        <v>3130</v>
      </c>
    </row>
    <row r="415" spans="1:41" x14ac:dyDescent="0.25">
      <c r="A415" s="3">
        <v>1671</v>
      </c>
      <c r="B415" s="3">
        <v>17000</v>
      </c>
      <c r="C415" s="4" t="s">
        <v>175</v>
      </c>
      <c r="D415" s="4" t="s">
        <v>119</v>
      </c>
      <c r="E415" s="3">
        <v>55.4722136407566</v>
      </c>
      <c r="F415" s="3">
        <v>9.5087494535752892</v>
      </c>
      <c r="G415" s="3">
        <v>75</v>
      </c>
      <c r="H415" s="3">
        <v>25</v>
      </c>
      <c r="I415" s="3">
        <v>0</v>
      </c>
      <c r="J415" s="3">
        <v>0</v>
      </c>
      <c r="K415" s="3">
        <v>1671</v>
      </c>
      <c r="L415" s="4" t="s">
        <v>187</v>
      </c>
      <c r="M415" s="4" t="s">
        <v>371</v>
      </c>
      <c r="Q415" s="3">
        <v>2</v>
      </c>
      <c r="R415" s="3">
        <v>1</v>
      </c>
      <c r="S415" s="3">
        <v>2</v>
      </c>
      <c r="T415" s="3">
        <f>AVERAGE(Q415:S415)</f>
        <v>1.6666666666666667</v>
      </c>
      <c r="U415" s="3">
        <v>3</v>
      </c>
      <c r="V415" s="3">
        <v>2.62</v>
      </c>
      <c r="W415" s="4" t="s">
        <v>41</v>
      </c>
      <c r="AI415" s="4" t="s">
        <v>81</v>
      </c>
      <c r="AJ415" s="4" t="s">
        <v>524</v>
      </c>
      <c r="AK415" s="4" t="s">
        <v>1002</v>
      </c>
      <c r="AL415" s="3">
        <v>1671</v>
      </c>
      <c r="AM415" s="2" t="s">
        <v>3131</v>
      </c>
      <c r="AN415" s="2" t="s">
        <v>3132</v>
      </c>
      <c r="AO415" s="2" t="s">
        <v>3133</v>
      </c>
    </row>
    <row r="416" spans="1:41" x14ac:dyDescent="0.25">
      <c r="A416" s="3">
        <v>1673</v>
      </c>
      <c r="B416" s="3">
        <v>16826</v>
      </c>
      <c r="C416" s="4" t="s">
        <v>1003</v>
      </c>
      <c r="D416" s="4" t="s">
        <v>38</v>
      </c>
      <c r="E416" s="3">
        <v>56.201722897258797</v>
      </c>
      <c r="F416" s="3">
        <v>8.4149319370882996</v>
      </c>
      <c r="G416" s="3">
        <v>0</v>
      </c>
      <c r="H416" s="3">
        <v>50</v>
      </c>
      <c r="I416" s="3">
        <v>50</v>
      </c>
      <c r="J416" s="3">
        <v>0</v>
      </c>
      <c r="K416" s="3">
        <v>1673</v>
      </c>
      <c r="L416" s="4" t="s">
        <v>164</v>
      </c>
      <c r="Q416" s="3">
        <v>2</v>
      </c>
      <c r="R416" s="3">
        <v>2</v>
      </c>
      <c r="S416" s="3">
        <v>2</v>
      </c>
      <c r="T416" s="3">
        <f>AVERAGE(Q416:S416)</f>
        <v>2</v>
      </c>
      <c r="U416" s="3">
        <v>0</v>
      </c>
      <c r="V416" s="3">
        <v>0</v>
      </c>
      <c r="W416" s="4" t="s">
        <v>41</v>
      </c>
      <c r="AI416" s="4" t="s">
        <v>115</v>
      </c>
      <c r="AJ416" s="4" t="s">
        <v>253</v>
      </c>
      <c r="AK416" s="4" t="s">
        <v>1004</v>
      </c>
      <c r="AL416" s="3">
        <v>1673</v>
      </c>
      <c r="AM416" s="2" t="s">
        <v>3134</v>
      </c>
      <c r="AN416" s="2" t="s">
        <v>3135</v>
      </c>
      <c r="AO416" s="2" t="s">
        <v>3136</v>
      </c>
    </row>
    <row r="417" spans="1:41" x14ac:dyDescent="0.25">
      <c r="A417" s="3">
        <v>1675</v>
      </c>
      <c r="B417" s="3">
        <v>16622</v>
      </c>
      <c r="C417" s="4">
        <v>5</v>
      </c>
      <c r="D417" s="4" t="s">
        <v>85</v>
      </c>
      <c r="E417" s="3">
        <v>57.011494999650203</v>
      </c>
      <c r="F417" s="3">
        <v>9.9434326281904593</v>
      </c>
      <c r="G417" s="3">
        <v>25</v>
      </c>
      <c r="H417" s="3">
        <v>0</v>
      </c>
      <c r="I417" s="3">
        <v>75</v>
      </c>
      <c r="J417" s="3">
        <v>0</v>
      </c>
      <c r="K417" s="3">
        <v>1675</v>
      </c>
      <c r="L417" s="4" t="s">
        <v>120</v>
      </c>
      <c r="Q417" s="3">
        <v>3</v>
      </c>
      <c r="R417" s="3">
        <v>2</v>
      </c>
      <c r="S417" s="3">
        <v>3</v>
      </c>
      <c r="T417" s="3">
        <f>AVERAGE(Q417:S417)</f>
        <v>2.6666666666666665</v>
      </c>
      <c r="U417" s="3">
        <v>1</v>
      </c>
      <c r="V417" s="3">
        <v>0</v>
      </c>
      <c r="W417" s="4" t="s">
        <v>88</v>
      </c>
      <c r="X417" s="3">
        <v>1</v>
      </c>
      <c r="Y417" s="3">
        <v>0</v>
      </c>
      <c r="Z417" s="3">
        <v>0</v>
      </c>
      <c r="AA417" s="3">
        <v>0</v>
      </c>
      <c r="AB417" s="3">
        <v>0</v>
      </c>
      <c r="AC417" s="3">
        <v>0</v>
      </c>
      <c r="AD417" s="3">
        <v>0</v>
      </c>
      <c r="AE417" s="3">
        <v>0</v>
      </c>
      <c r="AF417" s="3">
        <v>0</v>
      </c>
      <c r="AG417" s="3">
        <v>0</v>
      </c>
      <c r="AH417" s="3">
        <v>0</v>
      </c>
      <c r="AI417" s="4" t="s">
        <v>42</v>
      </c>
      <c r="AJ417" s="4" t="s">
        <v>43</v>
      </c>
      <c r="AK417" s="4" t="s">
        <v>1006</v>
      </c>
      <c r="AL417" s="3">
        <v>1675</v>
      </c>
      <c r="AM417" s="2" t="s">
        <v>3137</v>
      </c>
      <c r="AN417" s="2" t="s">
        <v>3138</v>
      </c>
      <c r="AO417" s="2" t="s">
        <v>3139</v>
      </c>
    </row>
    <row r="418" spans="1:41" x14ac:dyDescent="0.25">
      <c r="A418" s="3">
        <v>1676</v>
      </c>
      <c r="B418" s="3">
        <v>16483</v>
      </c>
      <c r="C418" s="4" t="s">
        <v>1007</v>
      </c>
      <c r="D418" s="4" t="s">
        <v>119</v>
      </c>
      <c r="E418" s="3">
        <v>55.145886111111103</v>
      </c>
      <c r="F418" s="3">
        <v>10.3441722222222</v>
      </c>
      <c r="G418" s="3">
        <v>5</v>
      </c>
      <c r="H418" s="3">
        <v>75</v>
      </c>
      <c r="I418" s="3">
        <v>5</v>
      </c>
      <c r="J418" s="3">
        <v>15</v>
      </c>
      <c r="K418" s="3">
        <v>1676</v>
      </c>
      <c r="L418" s="4" t="s">
        <v>761</v>
      </c>
      <c r="M418" s="4" t="s">
        <v>632</v>
      </c>
      <c r="Q418" s="3">
        <v>2</v>
      </c>
      <c r="R418" s="3">
        <v>2</v>
      </c>
      <c r="S418" s="3">
        <v>1</v>
      </c>
      <c r="T418" s="3">
        <f>AVERAGE(Q418:S418)</f>
        <v>1.6666666666666667</v>
      </c>
      <c r="U418" s="3">
        <v>0</v>
      </c>
      <c r="V418" s="3">
        <v>0</v>
      </c>
      <c r="W418" s="4" t="s">
        <v>41</v>
      </c>
      <c r="AI418" s="4" t="s">
        <v>81</v>
      </c>
      <c r="AJ418" s="4" t="s">
        <v>714</v>
      </c>
      <c r="AK418" s="4" t="s">
        <v>1008</v>
      </c>
      <c r="AL418" s="3">
        <v>1676</v>
      </c>
      <c r="AM418" s="2" t="s">
        <v>3140</v>
      </c>
      <c r="AN418" s="2" t="s">
        <v>3141</v>
      </c>
    </row>
    <row r="419" spans="1:41" x14ac:dyDescent="0.25">
      <c r="A419" s="3">
        <v>1679</v>
      </c>
      <c r="B419" s="3">
        <v>16653</v>
      </c>
      <c r="C419" s="3">
        <v>8</v>
      </c>
      <c r="D419" s="4" t="s">
        <v>38</v>
      </c>
      <c r="E419" s="3">
        <v>56.864156569666903</v>
      </c>
      <c r="F419" s="3">
        <v>9.5177312014796396</v>
      </c>
      <c r="G419" s="3">
        <v>25</v>
      </c>
      <c r="H419" s="3">
        <v>5</v>
      </c>
      <c r="I419" s="3">
        <v>50</v>
      </c>
      <c r="J419" s="3">
        <v>20</v>
      </c>
      <c r="K419" s="3">
        <v>1674</v>
      </c>
      <c r="L419" s="4" t="s">
        <v>67</v>
      </c>
      <c r="M419" s="4" t="s">
        <v>68</v>
      </c>
      <c r="Q419" s="3">
        <v>1</v>
      </c>
      <c r="R419" s="3">
        <v>1</v>
      </c>
      <c r="S419" s="3">
        <v>1</v>
      </c>
      <c r="T419" s="3">
        <f>AVERAGE(Q419:S419)</f>
        <v>1</v>
      </c>
      <c r="U419" s="3">
        <v>0</v>
      </c>
      <c r="V419" s="3">
        <v>0</v>
      </c>
      <c r="W419" s="4" t="s">
        <v>41</v>
      </c>
      <c r="AI419" s="4" t="s">
        <v>42</v>
      </c>
      <c r="AJ419" s="4" t="s">
        <v>794</v>
      </c>
      <c r="AK419" s="4" t="s">
        <v>1005</v>
      </c>
      <c r="AL419" s="3">
        <v>1679</v>
      </c>
      <c r="AM419" s="8" t="s">
        <v>1962</v>
      </c>
      <c r="AN419" s="8" t="s">
        <v>1966</v>
      </c>
    </row>
    <row r="420" spans="1:41" x14ac:dyDescent="0.25">
      <c r="A420" s="3">
        <v>1681</v>
      </c>
      <c r="B420" s="3">
        <v>16140</v>
      </c>
      <c r="C420" s="4" t="s">
        <v>1009</v>
      </c>
      <c r="D420" s="4" t="s">
        <v>85</v>
      </c>
      <c r="E420" s="3">
        <v>56.867472222222197</v>
      </c>
      <c r="F420" s="3">
        <v>8.7349611111111098</v>
      </c>
      <c r="G420" s="3">
        <v>25</v>
      </c>
      <c r="H420" s="3">
        <v>5</v>
      </c>
      <c r="I420" s="3">
        <v>50</v>
      </c>
      <c r="J420" s="3">
        <v>20</v>
      </c>
      <c r="K420" s="3">
        <v>1681</v>
      </c>
      <c r="L420" s="4" t="s">
        <v>56</v>
      </c>
      <c r="M420" s="4" t="s">
        <v>185</v>
      </c>
      <c r="N420" s="4" t="s">
        <v>261</v>
      </c>
      <c r="Q420" s="3">
        <v>3</v>
      </c>
      <c r="R420" s="3">
        <v>2</v>
      </c>
      <c r="S420" s="3">
        <v>3</v>
      </c>
      <c r="T420" s="3">
        <f>AVERAGE(Q420:S420)</f>
        <v>2.6666666666666665</v>
      </c>
      <c r="U420" s="3">
        <v>20</v>
      </c>
      <c r="V420" s="3">
        <v>9.1999999999999993</v>
      </c>
      <c r="W420" s="4" t="s">
        <v>88</v>
      </c>
      <c r="X420" s="3">
        <v>3</v>
      </c>
      <c r="Y420" s="3">
        <v>1</v>
      </c>
      <c r="Z420" s="3">
        <v>0</v>
      </c>
      <c r="AA420" s="3">
        <v>1</v>
      </c>
      <c r="AB420" s="3">
        <v>4</v>
      </c>
      <c r="AC420" s="3">
        <v>3</v>
      </c>
      <c r="AD420" s="3">
        <v>0</v>
      </c>
      <c r="AE420" s="3">
        <v>1</v>
      </c>
      <c r="AF420" s="3">
        <v>0</v>
      </c>
      <c r="AG420" s="3">
        <v>2</v>
      </c>
      <c r="AH420" s="3">
        <v>5</v>
      </c>
      <c r="AI420" s="4" t="s">
        <v>42</v>
      </c>
      <c r="AJ420" s="4" t="s">
        <v>1010</v>
      </c>
      <c r="AK420" s="4" t="s">
        <v>1011</v>
      </c>
      <c r="AL420" s="3">
        <v>1681</v>
      </c>
      <c r="AM420" s="2" t="s">
        <v>3142</v>
      </c>
      <c r="AN420" s="2" t="s">
        <v>3143</v>
      </c>
      <c r="AO420" s="2" t="s">
        <v>3144</v>
      </c>
    </row>
    <row r="421" spans="1:41" x14ac:dyDescent="0.25">
      <c r="A421" s="3">
        <v>1683</v>
      </c>
      <c r="B421" s="3">
        <v>16944</v>
      </c>
      <c r="C421" s="3">
        <v>5</v>
      </c>
      <c r="D421" s="4" t="s">
        <v>38</v>
      </c>
      <c r="E421" s="3">
        <v>55.932270538499303</v>
      </c>
      <c r="F421" s="3">
        <v>12.0961478234178</v>
      </c>
      <c r="G421" s="3">
        <v>25</v>
      </c>
      <c r="H421" s="3">
        <v>5</v>
      </c>
      <c r="I421" s="3">
        <v>50</v>
      </c>
      <c r="J421" s="3">
        <v>20</v>
      </c>
      <c r="K421" s="3">
        <v>1683</v>
      </c>
      <c r="L421" s="4" t="s">
        <v>164</v>
      </c>
      <c r="Q421" s="3">
        <v>3</v>
      </c>
      <c r="R421" s="3">
        <v>4</v>
      </c>
      <c r="S421" s="3">
        <v>2</v>
      </c>
      <c r="T421" s="3">
        <f>AVERAGE(Q421:S421)</f>
        <v>3</v>
      </c>
      <c r="U421" s="3">
        <v>10</v>
      </c>
      <c r="V421" s="3">
        <v>15.24</v>
      </c>
      <c r="W421" s="4" t="s">
        <v>41</v>
      </c>
      <c r="AI421" s="4" t="s">
        <v>69</v>
      </c>
      <c r="AJ421" s="4" t="s">
        <v>598</v>
      </c>
      <c r="AK421" s="4" t="s">
        <v>1012</v>
      </c>
      <c r="AL421" s="3">
        <v>1683</v>
      </c>
      <c r="AM421" s="2" t="s">
        <v>3145</v>
      </c>
      <c r="AN421" s="2" t="s">
        <v>3146</v>
      </c>
      <c r="AO421" s="2" t="s">
        <v>3147</v>
      </c>
    </row>
    <row r="422" spans="1:41" x14ac:dyDescent="0.25">
      <c r="A422" s="3">
        <v>1686</v>
      </c>
      <c r="B422" s="3">
        <v>16509</v>
      </c>
      <c r="C422" s="4" t="s">
        <v>1013</v>
      </c>
      <c r="D422" s="4" t="s">
        <v>38</v>
      </c>
      <c r="E422" s="3">
        <v>55.3727083333333</v>
      </c>
      <c r="F422" s="3">
        <v>10.3978111111111</v>
      </c>
      <c r="G422" s="3">
        <v>0</v>
      </c>
      <c r="H422" s="3">
        <v>0</v>
      </c>
      <c r="I422" s="3">
        <v>100</v>
      </c>
      <c r="J422" s="3">
        <v>0</v>
      </c>
      <c r="K422" s="3">
        <v>1686</v>
      </c>
      <c r="L422" s="4" t="s">
        <v>495</v>
      </c>
      <c r="M422" s="4" t="s">
        <v>67</v>
      </c>
      <c r="Q422" s="3">
        <v>3</v>
      </c>
      <c r="R422" s="3">
        <v>2</v>
      </c>
      <c r="S422" s="3">
        <v>2</v>
      </c>
      <c r="T422" s="3">
        <f>AVERAGE(Q422:S422)</f>
        <v>2.3333333333333335</v>
      </c>
      <c r="U422" s="3">
        <v>19</v>
      </c>
      <c r="V422" s="3">
        <v>16.8</v>
      </c>
      <c r="W422" s="4" t="s">
        <v>41</v>
      </c>
      <c r="AI422" s="4" t="s">
        <v>81</v>
      </c>
      <c r="AJ422" s="4" t="s">
        <v>82</v>
      </c>
      <c r="AK422" s="4" t="s">
        <v>1014</v>
      </c>
      <c r="AL422" s="3">
        <v>1686</v>
      </c>
      <c r="AM422" s="2" t="s">
        <v>3148</v>
      </c>
      <c r="AN422" s="2" t="s">
        <v>3149</v>
      </c>
      <c r="AO422" s="2" t="s">
        <v>3150</v>
      </c>
    </row>
    <row r="423" spans="1:41" x14ac:dyDescent="0.25">
      <c r="A423" s="3">
        <v>1688</v>
      </c>
      <c r="B423" s="3">
        <v>16511</v>
      </c>
      <c r="C423" s="4" t="s">
        <v>1015</v>
      </c>
      <c r="D423" s="4" t="s">
        <v>38</v>
      </c>
      <c r="E423" s="3">
        <v>55.3725267365894</v>
      </c>
      <c r="F423" s="3">
        <v>10.3992462158203</v>
      </c>
      <c r="G423" s="3">
        <v>25</v>
      </c>
      <c r="H423" s="3">
        <v>0</v>
      </c>
      <c r="I423" s="3">
        <v>75</v>
      </c>
      <c r="J423" s="3">
        <v>0</v>
      </c>
      <c r="K423" s="3">
        <v>1688</v>
      </c>
      <c r="L423" s="4" t="s">
        <v>86</v>
      </c>
      <c r="M423" s="4" t="s">
        <v>101</v>
      </c>
      <c r="N423" s="4" t="s">
        <v>419</v>
      </c>
      <c r="Q423" s="3">
        <v>2</v>
      </c>
      <c r="R423" s="3">
        <v>1</v>
      </c>
      <c r="S423" s="3">
        <v>1</v>
      </c>
      <c r="T423" s="3">
        <f>AVERAGE(Q423:S423)</f>
        <v>1.3333333333333333</v>
      </c>
      <c r="U423" s="3">
        <v>29</v>
      </c>
      <c r="V423" s="3">
        <v>19.809999999999999</v>
      </c>
      <c r="W423" s="4" t="s">
        <v>41</v>
      </c>
      <c r="AI423" s="4" t="s">
        <v>81</v>
      </c>
      <c r="AJ423" s="4" t="s">
        <v>82</v>
      </c>
      <c r="AK423" s="4" t="s">
        <v>1016</v>
      </c>
      <c r="AL423" s="3">
        <v>1688</v>
      </c>
      <c r="AM423" s="2" t="s">
        <v>3151</v>
      </c>
      <c r="AN423" s="2" t="s">
        <v>3152</v>
      </c>
      <c r="AO423" s="2" t="s">
        <v>3153</v>
      </c>
    </row>
    <row r="424" spans="1:41" x14ac:dyDescent="0.25">
      <c r="A424" s="3">
        <v>1689</v>
      </c>
      <c r="B424" s="3">
        <v>17181</v>
      </c>
      <c r="C424" s="3">
        <v>7</v>
      </c>
      <c r="D424" s="4" t="s">
        <v>38</v>
      </c>
      <c r="E424" s="3">
        <v>57.028292488218703</v>
      </c>
      <c r="F424" s="3">
        <v>9.9478640080588701</v>
      </c>
      <c r="G424" s="3">
        <v>50</v>
      </c>
      <c r="H424" s="3">
        <v>25</v>
      </c>
      <c r="I424" s="3">
        <v>5</v>
      </c>
      <c r="J424" s="3">
        <v>20</v>
      </c>
      <c r="K424" s="3">
        <v>1689</v>
      </c>
      <c r="L424" s="4" t="s">
        <v>73</v>
      </c>
      <c r="M424" s="4" t="s">
        <v>1017</v>
      </c>
      <c r="Q424" s="3">
        <v>2</v>
      </c>
      <c r="R424" s="3">
        <v>2</v>
      </c>
      <c r="S424" s="3">
        <v>3</v>
      </c>
      <c r="T424" s="3">
        <f>AVERAGE(Q424:S424)</f>
        <v>2.3333333333333335</v>
      </c>
      <c r="U424" s="3">
        <v>15</v>
      </c>
      <c r="V424" s="3">
        <v>5.5</v>
      </c>
      <c r="W424" s="4" t="s">
        <v>88</v>
      </c>
      <c r="X424" s="3">
        <v>4</v>
      </c>
      <c r="Y424" s="3">
        <v>2</v>
      </c>
      <c r="Z424" s="3">
        <v>1</v>
      </c>
      <c r="AA424" s="3">
        <v>0</v>
      </c>
      <c r="AB424" s="3">
        <v>1</v>
      </c>
      <c r="AC424" s="3">
        <v>2</v>
      </c>
      <c r="AD424" s="3">
        <v>1</v>
      </c>
      <c r="AE424" s="3">
        <v>0</v>
      </c>
      <c r="AF424" s="3">
        <v>0</v>
      </c>
      <c r="AG424" s="3">
        <v>3</v>
      </c>
      <c r="AH424" s="3">
        <v>1</v>
      </c>
      <c r="AI424" s="4" t="s">
        <v>42</v>
      </c>
      <c r="AJ424" s="4" t="s">
        <v>43</v>
      </c>
      <c r="AK424" s="4" t="s">
        <v>1018</v>
      </c>
      <c r="AL424" s="3">
        <v>1689</v>
      </c>
      <c r="AM424" s="2" t="s">
        <v>3154</v>
      </c>
      <c r="AN424" s="2" t="s">
        <v>3155</v>
      </c>
      <c r="AO424" s="2" t="s">
        <v>3156</v>
      </c>
    </row>
    <row r="425" spans="1:41" x14ac:dyDescent="0.25">
      <c r="A425" s="3">
        <v>1690</v>
      </c>
      <c r="B425" s="3">
        <v>16234</v>
      </c>
      <c r="C425" s="3">
        <v>8</v>
      </c>
      <c r="D425" s="4" t="s">
        <v>38</v>
      </c>
      <c r="E425" s="3">
        <v>57.029218008368403</v>
      </c>
      <c r="F425" s="3">
        <v>9.9496954992781497</v>
      </c>
      <c r="G425" s="3">
        <v>5</v>
      </c>
      <c r="H425" s="3">
        <v>50</v>
      </c>
      <c r="I425" s="3">
        <v>25</v>
      </c>
      <c r="J425" s="3">
        <v>20</v>
      </c>
      <c r="K425" s="3">
        <v>1690</v>
      </c>
      <c r="L425" s="4" t="s">
        <v>238</v>
      </c>
      <c r="M425" s="4" t="s">
        <v>1019</v>
      </c>
      <c r="Q425" s="3">
        <v>2</v>
      </c>
      <c r="R425" s="3">
        <v>2</v>
      </c>
      <c r="S425" s="3">
        <v>3</v>
      </c>
      <c r="T425" s="3">
        <f>AVERAGE(Q425:S425)</f>
        <v>2.3333333333333335</v>
      </c>
      <c r="U425" s="3">
        <v>12</v>
      </c>
      <c r="V425" s="3">
        <v>6.4</v>
      </c>
      <c r="W425" s="4" t="s">
        <v>88</v>
      </c>
      <c r="X425" s="3">
        <v>1</v>
      </c>
      <c r="Y425" s="3">
        <v>4</v>
      </c>
      <c r="Z425" s="3">
        <v>0</v>
      </c>
      <c r="AA425" s="3">
        <v>0</v>
      </c>
      <c r="AB425" s="3">
        <v>1</v>
      </c>
      <c r="AC425" s="3">
        <v>2</v>
      </c>
      <c r="AD425" s="3">
        <v>0</v>
      </c>
      <c r="AE425" s="3">
        <v>3</v>
      </c>
      <c r="AF425" s="3">
        <v>0</v>
      </c>
      <c r="AG425" s="3">
        <v>1</v>
      </c>
      <c r="AH425" s="3">
        <v>0</v>
      </c>
      <c r="AI425" s="4" t="s">
        <v>42</v>
      </c>
      <c r="AJ425" s="4" t="s">
        <v>43</v>
      </c>
      <c r="AK425" s="4" t="s">
        <v>1020</v>
      </c>
      <c r="AL425" s="3">
        <v>1690</v>
      </c>
      <c r="AM425" s="2" t="s">
        <v>3157</v>
      </c>
      <c r="AN425" s="2" t="s">
        <v>3158</v>
      </c>
      <c r="AO425" s="2" t="s">
        <v>3159</v>
      </c>
    </row>
    <row r="426" spans="1:41" x14ac:dyDescent="0.25">
      <c r="A426" s="3">
        <v>1691</v>
      </c>
      <c r="B426" s="3">
        <v>16871</v>
      </c>
      <c r="C426" s="4" t="s">
        <v>1021</v>
      </c>
      <c r="D426" s="4" t="s">
        <v>54</v>
      </c>
      <c r="E426" s="3">
        <v>56.799038888888802</v>
      </c>
      <c r="F426" s="3">
        <v>9.4135861111111101</v>
      </c>
      <c r="G426" s="3">
        <v>5</v>
      </c>
      <c r="H426" s="3">
        <v>0</v>
      </c>
      <c r="I426" s="3">
        <v>75</v>
      </c>
      <c r="J426" s="3">
        <v>20</v>
      </c>
      <c r="K426" s="3">
        <v>1691</v>
      </c>
      <c r="L426" s="4" t="s">
        <v>56</v>
      </c>
      <c r="M426" s="4" t="s">
        <v>246</v>
      </c>
      <c r="Q426" s="3">
        <v>1</v>
      </c>
      <c r="R426" s="3">
        <v>2</v>
      </c>
      <c r="S426" s="3">
        <v>1</v>
      </c>
      <c r="T426" s="3">
        <f>AVERAGE(Q426:S426)</f>
        <v>1.3333333333333333</v>
      </c>
      <c r="U426" s="3">
        <v>44</v>
      </c>
      <c r="V426" s="3">
        <v>36.6</v>
      </c>
      <c r="W426" s="4" t="s">
        <v>41</v>
      </c>
      <c r="AI426" s="4" t="s">
        <v>42</v>
      </c>
      <c r="AJ426" s="4" t="s">
        <v>794</v>
      </c>
      <c r="AK426" s="4" t="s">
        <v>1022</v>
      </c>
      <c r="AL426" s="3">
        <v>1691</v>
      </c>
      <c r="AM426" s="2" t="s">
        <v>3160</v>
      </c>
      <c r="AN426" s="2" t="s">
        <v>3161</v>
      </c>
      <c r="AO426" s="2" t="s">
        <v>3162</v>
      </c>
    </row>
    <row r="427" spans="1:41" x14ac:dyDescent="0.25">
      <c r="A427" s="3">
        <v>1693</v>
      </c>
      <c r="B427" s="3">
        <v>16198</v>
      </c>
      <c r="C427" s="4" t="s">
        <v>1023</v>
      </c>
      <c r="D427" s="4" t="s">
        <v>38</v>
      </c>
      <c r="E427" s="3">
        <v>55.331100648033903</v>
      </c>
      <c r="F427" s="3">
        <v>10.329291858797101</v>
      </c>
      <c r="G427" s="3">
        <v>75</v>
      </c>
      <c r="H427" s="3">
        <v>5</v>
      </c>
      <c r="I427" s="3">
        <v>5</v>
      </c>
      <c r="J427" s="3">
        <v>15</v>
      </c>
      <c r="K427" s="3">
        <v>1693</v>
      </c>
      <c r="L427" s="4" t="s">
        <v>48</v>
      </c>
      <c r="M427" s="4" t="s">
        <v>229</v>
      </c>
      <c r="Q427" s="3">
        <v>3</v>
      </c>
      <c r="R427" s="3">
        <v>4</v>
      </c>
      <c r="S427" s="3">
        <v>1</v>
      </c>
      <c r="T427" s="3">
        <f>AVERAGE(Q427:S427)</f>
        <v>2.6666666666666665</v>
      </c>
      <c r="U427" s="3">
        <v>13</v>
      </c>
      <c r="V427" s="3">
        <v>3.5</v>
      </c>
      <c r="W427" s="4" t="s">
        <v>88</v>
      </c>
      <c r="X427" s="3">
        <v>4</v>
      </c>
      <c r="Y427" s="3">
        <v>0</v>
      </c>
      <c r="Z427" s="3">
        <v>0</v>
      </c>
      <c r="AA427" s="3">
        <v>0</v>
      </c>
      <c r="AB427" s="3">
        <v>1</v>
      </c>
      <c r="AC427" s="3">
        <v>1</v>
      </c>
      <c r="AD427" s="3">
        <v>1</v>
      </c>
      <c r="AE427" s="3">
        <v>0</v>
      </c>
      <c r="AF427" s="3">
        <v>1</v>
      </c>
      <c r="AG427" s="3">
        <v>1</v>
      </c>
      <c r="AH427" s="3">
        <v>4</v>
      </c>
      <c r="AI427" s="4" t="s">
        <v>81</v>
      </c>
      <c r="AJ427" s="4" t="s">
        <v>82</v>
      </c>
      <c r="AK427" s="4" t="s">
        <v>1024</v>
      </c>
      <c r="AL427" s="3">
        <v>1693</v>
      </c>
      <c r="AM427" s="2" t="s">
        <v>3163</v>
      </c>
      <c r="AN427" s="2" t="s">
        <v>3164</v>
      </c>
      <c r="AO427" s="2" t="s">
        <v>3165</v>
      </c>
    </row>
    <row r="428" spans="1:41" x14ac:dyDescent="0.25">
      <c r="A428" s="3">
        <v>1694</v>
      </c>
      <c r="B428" s="3">
        <v>16475</v>
      </c>
      <c r="C428" s="4" t="s">
        <v>324</v>
      </c>
      <c r="D428" s="4" t="s">
        <v>54</v>
      </c>
      <c r="E428" s="3">
        <v>55.331705335282003</v>
      </c>
      <c r="F428" s="3">
        <v>8.7765923797361207</v>
      </c>
      <c r="G428" s="3">
        <v>75</v>
      </c>
      <c r="H428" s="3">
        <v>25</v>
      </c>
      <c r="I428" s="3">
        <v>0</v>
      </c>
      <c r="J428" s="3">
        <v>0</v>
      </c>
      <c r="K428" s="3">
        <v>1694</v>
      </c>
      <c r="L428" s="4" t="s">
        <v>246</v>
      </c>
      <c r="M428" s="4" t="s">
        <v>56</v>
      </c>
      <c r="Q428" s="3">
        <v>1</v>
      </c>
      <c r="R428" s="3">
        <v>2</v>
      </c>
      <c r="S428" s="3">
        <v>1</v>
      </c>
      <c r="T428" s="3">
        <f>AVERAGE(Q428:S428)</f>
        <v>1.3333333333333333</v>
      </c>
      <c r="U428" s="3">
        <v>19</v>
      </c>
      <c r="V428" s="3">
        <v>20</v>
      </c>
      <c r="W428" s="4" t="s">
        <v>88</v>
      </c>
      <c r="X428" s="3">
        <v>3</v>
      </c>
      <c r="Y428" s="3">
        <v>1</v>
      </c>
      <c r="Z428" s="3">
        <v>0</v>
      </c>
      <c r="AA428" s="3">
        <v>0</v>
      </c>
      <c r="AB428" s="3">
        <v>8</v>
      </c>
      <c r="AC428" s="3">
        <v>7</v>
      </c>
      <c r="AD428" s="3">
        <v>0</v>
      </c>
      <c r="AE428" s="3">
        <v>0</v>
      </c>
      <c r="AF428" s="3">
        <v>0</v>
      </c>
      <c r="AG428" s="3">
        <v>0</v>
      </c>
      <c r="AH428" s="3">
        <v>0</v>
      </c>
      <c r="AI428" s="4" t="s">
        <v>81</v>
      </c>
      <c r="AJ428" s="4" t="s">
        <v>772</v>
      </c>
      <c r="AK428" s="4" t="s">
        <v>1025</v>
      </c>
      <c r="AL428" s="3">
        <v>1694</v>
      </c>
      <c r="AM428" s="2" t="s">
        <v>3166</v>
      </c>
      <c r="AN428" s="2" t="s">
        <v>3167</v>
      </c>
      <c r="AO428" s="2" t="s">
        <v>3168</v>
      </c>
    </row>
    <row r="429" spans="1:41" x14ac:dyDescent="0.25">
      <c r="A429" s="3">
        <v>1696</v>
      </c>
      <c r="B429" s="3">
        <v>16184</v>
      </c>
      <c r="C429" s="4" t="s">
        <v>408</v>
      </c>
      <c r="D429" s="4" t="s">
        <v>54</v>
      </c>
      <c r="E429" s="3">
        <v>56.756627853914303</v>
      </c>
      <c r="F429" s="3">
        <v>10.2874691577381</v>
      </c>
      <c r="G429" s="3">
        <v>75</v>
      </c>
      <c r="H429" s="3">
        <v>5</v>
      </c>
      <c r="I429" s="3">
        <v>0</v>
      </c>
      <c r="J429" s="3">
        <v>20</v>
      </c>
      <c r="K429" s="3">
        <v>1696</v>
      </c>
      <c r="L429" s="4" t="s">
        <v>86</v>
      </c>
      <c r="M429" s="4" t="s">
        <v>185</v>
      </c>
      <c r="N429" s="4" t="s">
        <v>906</v>
      </c>
      <c r="O429" s="4" t="s">
        <v>643</v>
      </c>
      <c r="Q429" s="3">
        <v>2</v>
      </c>
      <c r="R429" s="3">
        <v>1</v>
      </c>
      <c r="S429" s="3">
        <v>1</v>
      </c>
      <c r="T429" s="3">
        <f>AVERAGE(Q429:S429)</f>
        <v>1.3333333333333333</v>
      </c>
      <c r="U429" s="3">
        <v>2</v>
      </c>
      <c r="V429" s="3">
        <v>0</v>
      </c>
      <c r="W429" s="4" t="s">
        <v>88</v>
      </c>
      <c r="X429" s="3">
        <v>0</v>
      </c>
      <c r="Y429" s="3">
        <v>1</v>
      </c>
      <c r="Z429" s="3">
        <v>0</v>
      </c>
      <c r="AA429" s="3">
        <v>0</v>
      </c>
      <c r="AB429" s="3">
        <v>0</v>
      </c>
      <c r="AC429" s="3">
        <v>0</v>
      </c>
      <c r="AD429" s="3">
        <v>1</v>
      </c>
      <c r="AE429" s="3">
        <v>0</v>
      </c>
      <c r="AF429" s="3">
        <v>0</v>
      </c>
      <c r="AG429" s="3">
        <v>0</v>
      </c>
      <c r="AH429" s="3">
        <v>0</v>
      </c>
      <c r="AI429" s="4" t="s">
        <v>42</v>
      </c>
      <c r="AJ429" s="4" t="s">
        <v>1026</v>
      </c>
      <c r="AK429" s="4" t="s">
        <v>1027</v>
      </c>
      <c r="AL429" s="3">
        <v>1696</v>
      </c>
      <c r="AM429" s="2" t="s">
        <v>3169</v>
      </c>
      <c r="AN429" s="2" t="s">
        <v>3170</v>
      </c>
      <c r="AO429" s="2" t="s">
        <v>3171</v>
      </c>
    </row>
    <row r="430" spans="1:41" x14ac:dyDescent="0.25">
      <c r="A430" s="3">
        <v>1697</v>
      </c>
      <c r="B430" s="3">
        <v>16333</v>
      </c>
      <c r="C430" s="4" t="s">
        <v>1028</v>
      </c>
      <c r="D430" s="4" t="s">
        <v>54</v>
      </c>
      <c r="E430" s="3">
        <v>56.185947175856299</v>
      </c>
      <c r="F430" s="3">
        <v>10.1973050751707</v>
      </c>
      <c r="G430" s="3">
        <v>5</v>
      </c>
      <c r="H430" s="3">
        <v>5</v>
      </c>
      <c r="I430" s="3">
        <v>50</v>
      </c>
      <c r="J430" s="3">
        <v>40</v>
      </c>
      <c r="K430" s="3">
        <v>1697</v>
      </c>
      <c r="L430" s="4" t="s">
        <v>164</v>
      </c>
      <c r="Q430" s="3">
        <v>2</v>
      </c>
      <c r="R430" s="3">
        <v>2</v>
      </c>
      <c r="S430" s="3">
        <v>1</v>
      </c>
      <c r="T430" s="3">
        <f>AVERAGE(Q430:S430)</f>
        <v>1.6666666666666667</v>
      </c>
      <c r="U430" s="3">
        <v>36</v>
      </c>
      <c r="V430" s="3">
        <v>14.5</v>
      </c>
      <c r="W430" s="4" t="s">
        <v>41</v>
      </c>
      <c r="AI430" s="4" t="s">
        <v>115</v>
      </c>
      <c r="AJ430" s="4" t="s">
        <v>318</v>
      </c>
      <c r="AK430" s="4" t="s">
        <v>1029</v>
      </c>
      <c r="AL430" s="3">
        <v>1697</v>
      </c>
      <c r="AM430" s="2" t="s">
        <v>3172</v>
      </c>
      <c r="AN430" s="2" t="s">
        <v>3173</v>
      </c>
      <c r="AO430" s="2" t="s">
        <v>3174</v>
      </c>
    </row>
    <row r="431" spans="1:41" x14ac:dyDescent="0.25">
      <c r="A431" s="3">
        <v>1698</v>
      </c>
      <c r="B431" s="3">
        <v>16615</v>
      </c>
      <c r="C431" s="4" t="s">
        <v>364</v>
      </c>
      <c r="D431" s="4" t="s">
        <v>54</v>
      </c>
      <c r="E431" s="3">
        <v>55.798403343006299</v>
      </c>
      <c r="F431" s="3">
        <v>9.6530618072944492</v>
      </c>
      <c r="G431" s="3">
        <v>50</v>
      </c>
      <c r="H431" s="3">
        <v>25</v>
      </c>
      <c r="I431" s="3">
        <v>5</v>
      </c>
      <c r="J431" s="3">
        <v>20</v>
      </c>
      <c r="K431" s="3">
        <v>1698</v>
      </c>
      <c r="L431" s="4" t="s">
        <v>355</v>
      </c>
      <c r="Q431" s="3">
        <v>1</v>
      </c>
      <c r="R431" s="3">
        <v>1</v>
      </c>
      <c r="S431" s="3">
        <v>1</v>
      </c>
      <c r="T431" s="3">
        <f>AVERAGE(Q431:S431)</f>
        <v>1</v>
      </c>
      <c r="U431" s="3">
        <v>50</v>
      </c>
      <c r="V431" s="3">
        <v>36.6</v>
      </c>
      <c r="W431" s="4" t="s">
        <v>41</v>
      </c>
      <c r="AI431" s="4" t="s">
        <v>81</v>
      </c>
      <c r="AJ431" s="4" t="s">
        <v>1030</v>
      </c>
      <c r="AK431" s="4" t="s">
        <v>1031</v>
      </c>
      <c r="AL431" s="3">
        <v>1698</v>
      </c>
      <c r="AM431" s="2" t="s">
        <v>3175</v>
      </c>
      <c r="AN431" s="2" t="s">
        <v>3176</v>
      </c>
      <c r="AO431" s="2" t="s">
        <v>3177</v>
      </c>
    </row>
    <row r="432" spans="1:41" x14ac:dyDescent="0.25">
      <c r="A432" s="3">
        <v>1704</v>
      </c>
      <c r="B432" s="3">
        <v>16612</v>
      </c>
      <c r="C432" s="4" t="s">
        <v>100</v>
      </c>
      <c r="D432" s="4" t="s">
        <v>38</v>
      </c>
      <c r="E432" s="3">
        <v>55.256850222279297</v>
      </c>
      <c r="F432" s="3">
        <v>11.3152439901399</v>
      </c>
      <c r="G432" s="3">
        <v>0</v>
      </c>
      <c r="H432" s="3">
        <v>5</v>
      </c>
      <c r="I432" s="3">
        <v>75</v>
      </c>
      <c r="J432" s="3">
        <v>20</v>
      </c>
      <c r="K432" s="3">
        <v>1704</v>
      </c>
      <c r="L432" s="4" t="s">
        <v>302</v>
      </c>
      <c r="Q432" s="3">
        <v>2</v>
      </c>
      <c r="R432" s="3">
        <v>3</v>
      </c>
      <c r="S432" s="3">
        <v>5</v>
      </c>
      <c r="T432" s="3">
        <f>AVERAGE(Q432:S432)</f>
        <v>3.3333333333333335</v>
      </c>
      <c r="U432" s="3">
        <v>8</v>
      </c>
      <c r="V432" s="3">
        <v>4.0199999999999996</v>
      </c>
      <c r="W432" s="4" t="s">
        <v>41</v>
      </c>
      <c r="AI432" s="4" t="s">
        <v>50</v>
      </c>
      <c r="AJ432" s="4" t="s">
        <v>971</v>
      </c>
      <c r="AK432" s="4" t="s">
        <v>1032</v>
      </c>
      <c r="AL432" s="3">
        <v>1704</v>
      </c>
      <c r="AM432" s="2" t="s">
        <v>3178</v>
      </c>
      <c r="AN432" s="2" t="s">
        <v>3179</v>
      </c>
    </row>
    <row r="433" spans="1:41" x14ac:dyDescent="0.25">
      <c r="A433" s="3">
        <v>1705</v>
      </c>
      <c r="B433" s="3">
        <v>17186</v>
      </c>
      <c r="C433" s="3">
        <v>6</v>
      </c>
      <c r="D433" s="4" t="s">
        <v>54</v>
      </c>
      <c r="E433" s="3">
        <v>55.0405336000765</v>
      </c>
      <c r="F433" s="3">
        <v>10.6171408868003</v>
      </c>
      <c r="G433" s="3">
        <v>75</v>
      </c>
      <c r="H433" s="3">
        <v>25</v>
      </c>
      <c r="I433" s="3">
        <v>0</v>
      </c>
      <c r="J433" s="3">
        <v>0</v>
      </c>
      <c r="K433" s="3">
        <v>1705</v>
      </c>
      <c r="L433" s="4" t="s">
        <v>238</v>
      </c>
      <c r="M433" s="4" t="s">
        <v>68</v>
      </c>
      <c r="N433" s="4" t="s">
        <v>763</v>
      </c>
      <c r="O433" s="4" t="s">
        <v>427</v>
      </c>
      <c r="Q433" s="3">
        <v>3</v>
      </c>
      <c r="R433" s="3">
        <v>1</v>
      </c>
      <c r="S433" s="3">
        <v>5</v>
      </c>
      <c r="T433" s="3">
        <f>AVERAGE(Q433:S433)</f>
        <v>3</v>
      </c>
      <c r="U433" s="3">
        <v>19</v>
      </c>
      <c r="V433" s="3">
        <v>15.01</v>
      </c>
      <c r="W433" s="4" t="s">
        <v>41</v>
      </c>
      <c r="AI433" s="4" t="s">
        <v>81</v>
      </c>
      <c r="AJ433" s="4" t="s">
        <v>500</v>
      </c>
      <c r="AK433" s="4" t="s">
        <v>1033</v>
      </c>
      <c r="AL433" s="3">
        <v>1705</v>
      </c>
      <c r="AM433" s="2" t="s">
        <v>3180</v>
      </c>
      <c r="AN433" s="2" t="s">
        <v>3181</v>
      </c>
      <c r="AO433" s="2" t="s">
        <v>3182</v>
      </c>
    </row>
    <row r="434" spans="1:41" x14ac:dyDescent="0.25">
      <c r="A434" s="3">
        <v>1708</v>
      </c>
      <c r="B434" s="3">
        <v>16152</v>
      </c>
      <c r="C434" s="4" t="s">
        <v>118</v>
      </c>
      <c r="D434" s="4" t="s">
        <v>38</v>
      </c>
      <c r="E434" s="3">
        <v>56.304726812650003</v>
      </c>
      <c r="F434" s="3">
        <v>9.6096123625877894</v>
      </c>
      <c r="G434" s="3">
        <v>100</v>
      </c>
      <c r="H434" s="3">
        <v>0</v>
      </c>
      <c r="I434" s="3">
        <v>0</v>
      </c>
      <c r="J434" s="3">
        <v>0</v>
      </c>
      <c r="K434" s="3">
        <v>1708</v>
      </c>
      <c r="L434" s="4" t="s">
        <v>302</v>
      </c>
      <c r="Q434" s="3">
        <v>1</v>
      </c>
      <c r="R434" s="3">
        <v>1</v>
      </c>
      <c r="S434" s="3">
        <v>1</v>
      </c>
      <c r="T434" s="3">
        <f>AVERAGE(Q434:S434)</f>
        <v>1</v>
      </c>
      <c r="U434" s="3">
        <v>0</v>
      </c>
      <c r="V434" s="3">
        <v>0</v>
      </c>
      <c r="W434" s="4" t="s">
        <v>41</v>
      </c>
      <c r="AI434" s="4" t="s">
        <v>115</v>
      </c>
      <c r="AJ434" s="4" t="s">
        <v>199</v>
      </c>
      <c r="AK434" s="4" t="s">
        <v>1034</v>
      </c>
      <c r="AL434" s="3">
        <v>1708</v>
      </c>
      <c r="AM434" s="2" t="s">
        <v>3183</v>
      </c>
      <c r="AN434" s="2" t="s">
        <v>3184</v>
      </c>
    </row>
    <row r="435" spans="1:41" x14ac:dyDescent="0.25">
      <c r="A435" s="3">
        <v>1709</v>
      </c>
      <c r="B435" s="3">
        <v>16423</v>
      </c>
      <c r="C435" s="4" t="s">
        <v>1035</v>
      </c>
      <c r="D435" s="4" t="s">
        <v>85</v>
      </c>
      <c r="E435" s="3">
        <v>55.655780925759998</v>
      </c>
      <c r="F435" s="3">
        <v>12.3506418489137</v>
      </c>
      <c r="G435" s="3">
        <v>75</v>
      </c>
      <c r="H435" s="3">
        <v>25</v>
      </c>
      <c r="I435" s="3">
        <v>0</v>
      </c>
      <c r="J435" s="3">
        <v>0</v>
      </c>
      <c r="K435" s="3">
        <v>1709</v>
      </c>
      <c r="L435" s="4" t="s">
        <v>308</v>
      </c>
      <c r="M435" s="4" t="s">
        <v>216</v>
      </c>
      <c r="N435" s="4" t="s">
        <v>738</v>
      </c>
      <c r="O435" s="4" t="s">
        <v>1036</v>
      </c>
      <c r="P435" s="4" t="s">
        <v>1037</v>
      </c>
      <c r="Q435" s="3">
        <v>2</v>
      </c>
      <c r="R435" s="3">
        <v>3</v>
      </c>
      <c r="S435" s="3">
        <v>1</v>
      </c>
      <c r="T435" s="3">
        <f>AVERAGE(Q435:S435)</f>
        <v>2</v>
      </c>
      <c r="U435" s="3">
        <v>12</v>
      </c>
      <c r="V435" s="3">
        <v>23</v>
      </c>
      <c r="W435" s="4" t="s">
        <v>41</v>
      </c>
      <c r="AI435" s="4" t="s">
        <v>69</v>
      </c>
      <c r="AJ435" s="4" t="s">
        <v>829</v>
      </c>
      <c r="AK435" s="4" t="s">
        <v>1038</v>
      </c>
      <c r="AL435" s="3">
        <v>1709</v>
      </c>
      <c r="AM435" s="2" t="s">
        <v>3185</v>
      </c>
      <c r="AN435" s="2" t="s">
        <v>3186</v>
      </c>
    </row>
    <row r="436" spans="1:41" x14ac:dyDescent="0.25">
      <c r="A436" s="3">
        <v>1711</v>
      </c>
      <c r="B436" s="3">
        <v>17166</v>
      </c>
      <c r="C436" s="4" t="s">
        <v>97</v>
      </c>
      <c r="D436" s="4" t="s">
        <v>85</v>
      </c>
      <c r="E436" s="3">
        <v>55.6554579642562</v>
      </c>
      <c r="F436" s="3">
        <v>12.3206173767846</v>
      </c>
      <c r="G436" s="3">
        <v>100</v>
      </c>
      <c r="H436" s="3">
        <v>0</v>
      </c>
      <c r="I436" s="3">
        <v>0</v>
      </c>
      <c r="J436" s="3">
        <v>0</v>
      </c>
      <c r="K436" s="3">
        <v>1711</v>
      </c>
      <c r="L436" s="4" t="s">
        <v>1039</v>
      </c>
      <c r="M436" s="4" t="s">
        <v>1040</v>
      </c>
      <c r="Q436" s="3">
        <v>2</v>
      </c>
      <c r="R436" s="3">
        <v>2</v>
      </c>
      <c r="S436" s="3">
        <v>4</v>
      </c>
      <c r="T436" s="3">
        <f>AVERAGE(Q436:S436)</f>
        <v>2.6666666666666665</v>
      </c>
      <c r="U436" s="3">
        <v>0</v>
      </c>
      <c r="V436" s="3">
        <v>0</v>
      </c>
      <c r="W436" s="4" t="s">
        <v>41</v>
      </c>
      <c r="AI436" s="4" t="s">
        <v>69</v>
      </c>
      <c r="AJ436" s="4" t="s">
        <v>397</v>
      </c>
      <c r="AK436" s="4" t="s">
        <v>1041</v>
      </c>
      <c r="AL436" s="3">
        <v>1711</v>
      </c>
      <c r="AM436" s="2" t="s">
        <v>3187</v>
      </c>
      <c r="AN436" s="2" t="s">
        <v>3188</v>
      </c>
    </row>
    <row r="437" spans="1:41" x14ac:dyDescent="0.25">
      <c r="A437" s="3">
        <v>1712</v>
      </c>
      <c r="B437" s="3">
        <v>16829</v>
      </c>
      <c r="C437" s="4" t="s">
        <v>342</v>
      </c>
      <c r="D437" s="4" t="s">
        <v>54</v>
      </c>
      <c r="E437" s="3">
        <v>56.526240484014899</v>
      </c>
      <c r="F437" s="3">
        <v>8.3788776397705007</v>
      </c>
      <c r="G437" s="3">
        <v>75</v>
      </c>
      <c r="H437" s="3">
        <v>25</v>
      </c>
      <c r="I437" s="3">
        <v>0</v>
      </c>
      <c r="J437" s="3">
        <v>0</v>
      </c>
      <c r="K437" s="3">
        <v>1712</v>
      </c>
      <c r="L437" s="4" t="s">
        <v>228</v>
      </c>
      <c r="M437" s="4" t="s">
        <v>372</v>
      </c>
      <c r="N437" s="4" t="s">
        <v>139</v>
      </c>
      <c r="O437" s="4" t="s">
        <v>95</v>
      </c>
      <c r="Q437" s="3">
        <v>2</v>
      </c>
      <c r="R437" s="3">
        <v>1</v>
      </c>
      <c r="S437" s="3">
        <v>3</v>
      </c>
      <c r="T437" s="3">
        <f>AVERAGE(Q437:S437)</f>
        <v>2</v>
      </c>
      <c r="U437" s="3">
        <v>6</v>
      </c>
      <c r="V437" s="3">
        <v>22</v>
      </c>
      <c r="W437" s="4" t="s">
        <v>88</v>
      </c>
      <c r="X437" s="3">
        <v>6</v>
      </c>
      <c r="Y437" s="3">
        <v>0</v>
      </c>
      <c r="Z437" s="3">
        <v>0</v>
      </c>
      <c r="AA437" s="3">
        <v>0</v>
      </c>
      <c r="AB437" s="3">
        <v>0</v>
      </c>
      <c r="AC437" s="3">
        <v>0</v>
      </c>
      <c r="AD437" s="3">
        <v>0</v>
      </c>
      <c r="AE437" s="3">
        <v>0</v>
      </c>
      <c r="AF437" s="3">
        <v>0</v>
      </c>
      <c r="AG437" s="3">
        <v>0</v>
      </c>
      <c r="AH437" s="3">
        <v>0</v>
      </c>
      <c r="AI437" s="4" t="s">
        <v>115</v>
      </c>
      <c r="AJ437" s="4" t="s">
        <v>1042</v>
      </c>
      <c r="AK437" s="4" t="s">
        <v>1043</v>
      </c>
      <c r="AL437" s="3">
        <v>1712</v>
      </c>
      <c r="AM437" s="2" t="s">
        <v>3189</v>
      </c>
      <c r="AN437" s="2" t="s">
        <v>3190</v>
      </c>
    </row>
    <row r="438" spans="1:41" x14ac:dyDescent="0.25">
      <c r="A438" s="3">
        <v>1713</v>
      </c>
      <c r="B438" s="3">
        <v>16422</v>
      </c>
      <c r="C438" s="4" t="s">
        <v>218</v>
      </c>
      <c r="D438" s="4" t="s">
        <v>54</v>
      </c>
      <c r="E438" s="3">
        <v>55.708186322224698</v>
      </c>
      <c r="F438" s="3">
        <v>9.4390889946383805</v>
      </c>
      <c r="G438" s="3">
        <v>100</v>
      </c>
      <c r="H438" s="3">
        <v>0</v>
      </c>
      <c r="I438" s="3">
        <v>0</v>
      </c>
      <c r="J438" s="3">
        <v>0</v>
      </c>
      <c r="K438" s="3">
        <v>1713</v>
      </c>
      <c r="L438" s="4" t="s">
        <v>1044</v>
      </c>
      <c r="M438" s="4" t="s">
        <v>178</v>
      </c>
      <c r="Q438" s="3">
        <v>2</v>
      </c>
      <c r="R438" s="3">
        <v>2</v>
      </c>
      <c r="S438" s="3">
        <v>1</v>
      </c>
      <c r="T438" s="3">
        <f>AVERAGE(Q438:S438)</f>
        <v>1.6666666666666667</v>
      </c>
      <c r="U438" s="3">
        <v>9</v>
      </c>
      <c r="V438" s="3">
        <v>7</v>
      </c>
      <c r="W438" s="4" t="s">
        <v>88</v>
      </c>
      <c r="X438" s="3">
        <v>0</v>
      </c>
      <c r="Y438" s="3">
        <v>2</v>
      </c>
      <c r="Z438" s="3">
        <v>0</v>
      </c>
      <c r="AA438" s="3">
        <v>0</v>
      </c>
      <c r="AB438" s="3">
        <v>2</v>
      </c>
      <c r="AC438" s="3">
        <v>2</v>
      </c>
      <c r="AD438" s="3">
        <v>1</v>
      </c>
      <c r="AE438" s="3">
        <v>1</v>
      </c>
      <c r="AF438" s="3">
        <v>0</v>
      </c>
      <c r="AG438" s="3">
        <v>0</v>
      </c>
      <c r="AH438" s="3">
        <v>0</v>
      </c>
      <c r="AI438" s="4" t="s">
        <v>81</v>
      </c>
      <c r="AJ438" s="4" t="s">
        <v>247</v>
      </c>
      <c r="AK438" s="4" t="s">
        <v>1045</v>
      </c>
      <c r="AL438" s="3">
        <v>1713</v>
      </c>
      <c r="AM438" s="2" t="s">
        <v>3191</v>
      </c>
      <c r="AN438" s="2" t="s">
        <v>3192</v>
      </c>
      <c r="AO438" s="2" t="s">
        <v>3193</v>
      </c>
    </row>
    <row r="439" spans="1:41" x14ac:dyDescent="0.25">
      <c r="A439" s="3">
        <v>1714</v>
      </c>
      <c r="B439" s="3">
        <v>16627</v>
      </c>
      <c r="C439" s="4" t="s">
        <v>889</v>
      </c>
      <c r="D439" s="4" t="s">
        <v>54</v>
      </c>
      <c r="E439" s="3">
        <v>55.759427000157999</v>
      </c>
      <c r="F439" s="3">
        <v>9.2018987109375097</v>
      </c>
      <c r="G439" s="3">
        <v>0</v>
      </c>
      <c r="H439" s="3">
        <v>5</v>
      </c>
      <c r="I439" s="3">
        <v>75</v>
      </c>
      <c r="J439" s="3">
        <v>20</v>
      </c>
      <c r="K439" s="3">
        <v>1714</v>
      </c>
      <c r="L439" s="4" t="s">
        <v>135</v>
      </c>
      <c r="M439" s="4" t="s">
        <v>546</v>
      </c>
      <c r="Q439" s="3">
        <v>2</v>
      </c>
      <c r="R439" s="3">
        <v>2</v>
      </c>
      <c r="S439" s="3">
        <v>1</v>
      </c>
      <c r="T439" s="3">
        <f>AVERAGE(Q439:S439)</f>
        <v>1.6666666666666667</v>
      </c>
      <c r="U439" s="3">
        <v>0</v>
      </c>
      <c r="V439" s="3">
        <v>0</v>
      </c>
      <c r="W439" s="4" t="s">
        <v>41</v>
      </c>
      <c r="AI439" s="4" t="s">
        <v>81</v>
      </c>
      <c r="AJ439" s="4" t="s">
        <v>1046</v>
      </c>
      <c r="AK439" s="4" t="s">
        <v>1047</v>
      </c>
      <c r="AL439" s="3">
        <v>1714</v>
      </c>
      <c r="AM439" s="2" t="s">
        <v>3194</v>
      </c>
      <c r="AN439" s="2" t="s">
        <v>3195</v>
      </c>
    </row>
    <row r="440" spans="1:41" x14ac:dyDescent="0.25">
      <c r="A440" s="3">
        <v>1715</v>
      </c>
      <c r="B440" s="3">
        <v>16290</v>
      </c>
      <c r="C440" s="4" t="s">
        <v>163</v>
      </c>
      <c r="D440" s="4" t="s">
        <v>38</v>
      </c>
      <c r="E440" s="3">
        <v>55.0761527777777</v>
      </c>
      <c r="F440" s="3">
        <v>10.4503777777777</v>
      </c>
      <c r="G440" s="3">
        <v>0</v>
      </c>
      <c r="H440" s="3">
        <v>75</v>
      </c>
      <c r="I440" s="3">
        <v>25</v>
      </c>
      <c r="J440" s="3">
        <v>0</v>
      </c>
      <c r="K440" s="3">
        <v>1715</v>
      </c>
      <c r="L440" s="4" t="s">
        <v>120</v>
      </c>
      <c r="Q440" s="3">
        <v>3</v>
      </c>
      <c r="R440" s="3">
        <v>3</v>
      </c>
      <c r="S440" s="3">
        <v>2</v>
      </c>
      <c r="T440" s="3">
        <f>AVERAGE(Q440:S440)</f>
        <v>2.6666666666666665</v>
      </c>
      <c r="U440" s="3">
        <v>18</v>
      </c>
      <c r="V440" s="3">
        <v>6.3</v>
      </c>
      <c r="W440" s="4" t="s">
        <v>41</v>
      </c>
      <c r="AI440" s="4" t="s">
        <v>81</v>
      </c>
      <c r="AJ440" s="4" t="s">
        <v>500</v>
      </c>
      <c r="AK440" s="4" t="s">
        <v>1048</v>
      </c>
      <c r="AL440" s="3">
        <v>1715</v>
      </c>
      <c r="AM440" s="2" t="s">
        <v>3196</v>
      </c>
      <c r="AN440" s="2" t="s">
        <v>3197</v>
      </c>
      <c r="AO440" s="2" t="s">
        <v>3198</v>
      </c>
    </row>
    <row r="441" spans="1:41" x14ac:dyDescent="0.25">
      <c r="A441" s="3">
        <v>1716</v>
      </c>
      <c r="B441" s="3">
        <v>16482</v>
      </c>
      <c r="C441" s="4" t="s">
        <v>150</v>
      </c>
      <c r="D441" s="4" t="s">
        <v>54</v>
      </c>
      <c r="E441" s="3">
        <v>55.850655555555498</v>
      </c>
      <c r="F441" s="3">
        <v>12.5605333333333</v>
      </c>
      <c r="G441" s="3">
        <v>100</v>
      </c>
      <c r="H441" s="3">
        <v>0</v>
      </c>
      <c r="I441" s="3">
        <v>0</v>
      </c>
      <c r="J441" s="3">
        <v>0</v>
      </c>
      <c r="K441" s="3">
        <v>1716</v>
      </c>
      <c r="L441" s="4" t="s">
        <v>291</v>
      </c>
      <c r="M441" s="4" t="s">
        <v>110</v>
      </c>
      <c r="Q441" s="3">
        <v>2</v>
      </c>
      <c r="R441" s="3">
        <v>1</v>
      </c>
      <c r="S441" s="3">
        <v>1</v>
      </c>
      <c r="T441" s="3">
        <f>AVERAGE(Q441:S441)</f>
        <v>1.3333333333333333</v>
      </c>
      <c r="U441" s="3">
        <v>8</v>
      </c>
      <c r="V441" s="3">
        <v>4.18</v>
      </c>
      <c r="W441" s="4" t="s">
        <v>88</v>
      </c>
      <c r="X441" s="3">
        <v>8</v>
      </c>
      <c r="Y441" s="3">
        <v>0</v>
      </c>
      <c r="Z441" s="3">
        <v>0</v>
      </c>
      <c r="AA441" s="3">
        <v>0</v>
      </c>
      <c r="AB441" s="3">
        <v>0</v>
      </c>
      <c r="AC441" s="3">
        <v>0</v>
      </c>
      <c r="AD441" s="3">
        <v>0</v>
      </c>
      <c r="AE441" s="3">
        <v>0</v>
      </c>
      <c r="AF441" s="3">
        <v>0</v>
      </c>
      <c r="AG441" s="3">
        <v>0</v>
      </c>
      <c r="AH441" s="3">
        <v>0</v>
      </c>
      <c r="AI441" s="4" t="s">
        <v>69</v>
      </c>
      <c r="AJ441" s="4" t="s">
        <v>402</v>
      </c>
      <c r="AK441" s="4" t="s">
        <v>1049</v>
      </c>
      <c r="AL441" s="3">
        <v>1716</v>
      </c>
      <c r="AM441" s="2" t="s">
        <v>3199</v>
      </c>
      <c r="AN441" s="2" t="s">
        <v>3200</v>
      </c>
      <c r="AO441" s="2" t="s">
        <v>3201</v>
      </c>
    </row>
    <row r="442" spans="1:41" x14ac:dyDescent="0.25">
      <c r="A442" s="3">
        <v>1717</v>
      </c>
      <c r="B442" s="3">
        <v>16200</v>
      </c>
      <c r="C442" s="4" t="s">
        <v>37</v>
      </c>
      <c r="D442" s="4" t="s">
        <v>119</v>
      </c>
      <c r="E442" s="3">
        <v>56.455444444444403</v>
      </c>
      <c r="F442" s="3">
        <v>8.99921388888888</v>
      </c>
      <c r="G442" s="3">
        <v>5</v>
      </c>
      <c r="H442" s="3">
        <v>0</v>
      </c>
      <c r="I442" s="3">
        <v>50</v>
      </c>
      <c r="J442" s="3">
        <v>45</v>
      </c>
      <c r="K442" s="3">
        <v>1717</v>
      </c>
      <c r="L442" s="4" t="s">
        <v>229</v>
      </c>
      <c r="M442" s="4" t="s">
        <v>86</v>
      </c>
      <c r="Q442" s="3">
        <v>3</v>
      </c>
      <c r="R442" s="3">
        <v>2</v>
      </c>
      <c r="S442" s="3">
        <v>1</v>
      </c>
      <c r="T442" s="3">
        <f>AVERAGE(Q442:S442)</f>
        <v>2</v>
      </c>
      <c r="U442" s="3">
        <v>13</v>
      </c>
      <c r="V442" s="3">
        <v>6.7</v>
      </c>
      <c r="W442" s="4" t="s">
        <v>41</v>
      </c>
      <c r="AI442" s="4" t="s">
        <v>115</v>
      </c>
      <c r="AJ442" s="4" t="s">
        <v>833</v>
      </c>
      <c r="AK442" s="4" t="s">
        <v>1050</v>
      </c>
      <c r="AL442" s="3">
        <v>1717</v>
      </c>
      <c r="AM442" s="2" t="s">
        <v>3202</v>
      </c>
      <c r="AN442" s="2" t="s">
        <v>3203</v>
      </c>
      <c r="AO442" s="2" t="s">
        <v>3204</v>
      </c>
    </row>
    <row r="443" spans="1:41" x14ac:dyDescent="0.25">
      <c r="A443" s="3">
        <v>1718</v>
      </c>
      <c r="B443" s="3">
        <v>16341</v>
      </c>
      <c r="C443" s="4" t="s">
        <v>434</v>
      </c>
      <c r="D443" s="4" t="s">
        <v>54</v>
      </c>
      <c r="E443" s="3">
        <v>55.613921707664097</v>
      </c>
      <c r="F443" s="3">
        <v>11.7784953905624</v>
      </c>
      <c r="G443" s="3">
        <v>50</v>
      </c>
      <c r="H443" s="3">
        <v>50</v>
      </c>
      <c r="I443" s="3">
        <v>0</v>
      </c>
      <c r="J443" s="3">
        <v>0</v>
      </c>
      <c r="K443" s="3">
        <v>1718</v>
      </c>
      <c r="L443" s="4" t="s">
        <v>191</v>
      </c>
      <c r="M443" s="4" t="s">
        <v>1051</v>
      </c>
      <c r="N443" s="4" t="s">
        <v>62</v>
      </c>
      <c r="Q443" s="3">
        <v>4</v>
      </c>
      <c r="R443" s="3">
        <v>3</v>
      </c>
      <c r="S443" s="3">
        <v>1</v>
      </c>
      <c r="T443" s="3">
        <f>AVERAGE(Q443:S443)</f>
        <v>2.6666666666666665</v>
      </c>
      <c r="U443" s="3">
        <v>10</v>
      </c>
      <c r="V443" s="3">
        <v>6</v>
      </c>
      <c r="W443" s="4" t="s">
        <v>88</v>
      </c>
      <c r="X443" s="3">
        <v>1</v>
      </c>
      <c r="Y443" s="3">
        <v>0</v>
      </c>
      <c r="Z443" s="3">
        <v>0</v>
      </c>
      <c r="AA443" s="3">
        <v>0</v>
      </c>
      <c r="AB443" s="3">
        <v>0</v>
      </c>
      <c r="AC443" s="3">
        <v>0</v>
      </c>
      <c r="AD443" s="3">
        <v>0</v>
      </c>
      <c r="AE443" s="3">
        <v>0</v>
      </c>
      <c r="AF443" s="3">
        <v>0</v>
      </c>
      <c r="AG443" s="3">
        <v>0</v>
      </c>
      <c r="AH443" s="3">
        <v>0</v>
      </c>
      <c r="AI443" s="4" t="s">
        <v>50</v>
      </c>
      <c r="AJ443" s="4" t="s">
        <v>51</v>
      </c>
      <c r="AK443" s="4" t="s">
        <v>1052</v>
      </c>
      <c r="AL443" s="3">
        <v>1718</v>
      </c>
      <c r="AM443" s="2" t="s">
        <v>3205</v>
      </c>
      <c r="AN443" s="2" t="s">
        <v>3206</v>
      </c>
      <c r="AO443" s="2" t="s">
        <v>3207</v>
      </c>
    </row>
    <row r="444" spans="1:41" x14ac:dyDescent="0.25">
      <c r="A444" s="3">
        <v>1720</v>
      </c>
      <c r="B444" s="3">
        <v>17172</v>
      </c>
      <c r="C444" s="4" t="s">
        <v>97</v>
      </c>
      <c r="D444" s="4" t="s">
        <v>85</v>
      </c>
      <c r="E444" s="3">
        <v>55.656318423339997</v>
      </c>
      <c r="F444" s="3">
        <v>12.3190772448591</v>
      </c>
      <c r="G444" s="3">
        <v>0</v>
      </c>
      <c r="H444" s="3">
        <v>5</v>
      </c>
      <c r="I444" s="3">
        <v>75</v>
      </c>
      <c r="J444" s="3">
        <v>20</v>
      </c>
      <c r="K444" s="3">
        <v>1720</v>
      </c>
      <c r="L444" s="4" t="s">
        <v>455</v>
      </c>
      <c r="M444" s="4" t="s">
        <v>276</v>
      </c>
      <c r="Q444" s="3">
        <v>1</v>
      </c>
      <c r="R444" s="3">
        <v>3</v>
      </c>
      <c r="S444" s="3">
        <v>4</v>
      </c>
      <c r="T444" s="3">
        <f>AVERAGE(Q444:S444)</f>
        <v>2.6666666666666665</v>
      </c>
      <c r="U444" s="3">
        <v>20</v>
      </c>
      <c r="V444" s="3">
        <v>12.5</v>
      </c>
      <c r="W444" s="4" t="s">
        <v>88</v>
      </c>
      <c r="X444" s="3">
        <v>0</v>
      </c>
      <c r="Y444" s="3">
        <v>5</v>
      </c>
      <c r="Z444" s="3">
        <v>1</v>
      </c>
      <c r="AA444" s="3">
        <v>0</v>
      </c>
      <c r="AB444" s="3">
        <v>2</v>
      </c>
      <c r="AC444" s="3">
        <v>1</v>
      </c>
      <c r="AD444" s="3">
        <v>0</v>
      </c>
      <c r="AE444" s="3">
        <v>1</v>
      </c>
      <c r="AF444" s="3">
        <v>0</v>
      </c>
      <c r="AG444" s="3">
        <v>1</v>
      </c>
      <c r="AH444" s="3">
        <v>9</v>
      </c>
      <c r="AI444" s="4" t="s">
        <v>69</v>
      </c>
      <c r="AJ444" s="4" t="s">
        <v>397</v>
      </c>
      <c r="AK444" s="4" t="s">
        <v>1053</v>
      </c>
      <c r="AL444" s="3">
        <v>1720</v>
      </c>
      <c r="AM444" s="2" t="s">
        <v>3208</v>
      </c>
      <c r="AN444" s="2" t="s">
        <v>3209</v>
      </c>
      <c r="AO444" s="2" t="s">
        <v>3210</v>
      </c>
    </row>
    <row r="445" spans="1:41" x14ac:dyDescent="0.25">
      <c r="A445" s="3">
        <v>1721</v>
      </c>
      <c r="B445" s="3">
        <v>17031</v>
      </c>
      <c r="C445" s="4" t="s">
        <v>889</v>
      </c>
      <c r="D445" s="4" t="s">
        <v>38</v>
      </c>
      <c r="E445" s="3">
        <v>55.692622222222198</v>
      </c>
      <c r="F445" s="3">
        <v>11.156938888888799</v>
      </c>
      <c r="G445" s="3">
        <v>0</v>
      </c>
      <c r="H445" s="3">
        <v>75</v>
      </c>
      <c r="I445" s="3">
        <v>25</v>
      </c>
      <c r="J445" s="3">
        <v>0</v>
      </c>
      <c r="K445" s="3">
        <v>1721</v>
      </c>
      <c r="L445" s="4" t="s">
        <v>355</v>
      </c>
      <c r="Q445" s="3">
        <v>1</v>
      </c>
      <c r="R445" s="3">
        <v>2</v>
      </c>
      <c r="S445" s="3">
        <v>2</v>
      </c>
      <c r="T445" s="3">
        <f>AVERAGE(Q445:S445)</f>
        <v>1.6666666666666667</v>
      </c>
      <c r="U445" s="3">
        <v>21</v>
      </c>
      <c r="V445" s="3">
        <v>10.74</v>
      </c>
      <c r="W445" s="4" t="s">
        <v>41</v>
      </c>
      <c r="AI445" s="4" t="s">
        <v>50</v>
      </c>
      <c r="AJ445" s="4" t="s">
        <v>658</v>
      </c>
      <c r="AK445" s="4" t="s">
        <v>1054</v>
      </c>
      <c r="AL445" s="3">
        <v>1721</v>
      </c>
      <c r="AM445" s="2" t="s">
        <v>3211</v>
      </c>
      <c r="AN445" s="2" t="s">
        <v>3212</v>
      </c>
      <c r="AO445" s="2" t="s">
        <v>3213</v>
      </c>
    </row>
    <row r="446" spans="1:41" x14ac:dyDescent="0.25">
      <c r="A446" s="3">
        <v>1722</v>
      </c>
      <c r="B446" s="3">
        <v>16182</v>
      </c>
      <c r="C446" s="3">
        <v>5</v>
      </c>
      <c r="D446" s="4" t="s">
        <v>54</v>
      </c>
      <c r="E446" s="3">
        <v>56.831505456034002</v>
      </c>
      <c r="F446" s="3">
        <v>8.7138422826080593</v>
      </c>
      <c r="G446" s="3">
        <v>75</v>
      </c>
      <c r="H446" s="3">
        <v>25</v>
      </c>
      <c r="I446" s="3">
        <v>0</v>
      </c>
      <c r="J446" s="3">
        <v>0</v>
      </c>
      <c r="K446" s="3">
        <v>1722</v>
      </c>
      <c r="L446" s="4" t="s">
        <v>566</v>
      </c>
      <c r="M446" s="4" t="s">
        <v>57</v>
      </c>
      <c r="N446" s="4" t="s">
        <v>239</v>
      </c>
      <c r="O446" s="4" t="s">
        <v>238</v>
      </c>
      <c r="Q446" s="3">
        <v>3</v>
      </c>
      <c r="R446" s="3">
        <v>4</v>
      </c>
      <c r="S446" s="3">
        <v>4</v>
      </c>
      <c r="T446" s="3">
        <f>AVERAGE(Q446:S446)</f>
        <v>3.6666666666666665</v>
      </c>
      <c r="U446" s="3">
        <v>31</v>
      </c>
      <c r="V446" s="3">
        <v>6.5</v>
      </c>
      <c r="W446" s="4" t="s">
        <v>88</v>
      </c>
      <c r="X446" s="3">
        <v>26</v>
      </c>
      <c r="Y446" s="3">
        <v>0</v>
      </c>
      <c r="Z446" s="3">
        <v>0</v>
      </c>
      <c r="AA446" s="3">
        <v>0</v>
      </c>
      <c r="AB446" s="3">
        <v>5</v>
      </c>
      <c r="AC446" s="3">
        <v>0</v>
      </c>
      <c r="AD446" s="3">
        <v>0</v>
      </c>
      <c r="AE446" s="3">
        <v>0</v>
      </c>
      <c r="AF446" s="3">
        <v>0</v>
      </c>
      <c r="AG446" s="3">
        <v>0</v>
      </c>
      <c r="AH446" s="3">
        <v>0</v>
      </c>
      <c r="AI446" s="4" t="s">
        <v>42</v>
      </c>
      <c r="AJ446" s="4" t="s">
        <v>1010</v>
      </c>
      <c r="AK446" s="4" t="s">
        <v>1055</v>
      </c>
      <c r="AL446" s="3">
        <v>1722</v>
      </c>
      <c r="AM446" s="2" t="s">
        <v>3214</v>
      </c>
      <c r="AN446" s="2" t="s">
        <v>3215</v>
      </c>
      <c r="AO446" s="2" t="s">
        <v>3216</v>
      </c>
    </row>
    <row r="447" spans="1:41" x14ac:dyDescent="0.25">
      <c r="A447" s="3">
        <v>1723</v>
      </c>
      <c r="B447" s="3">
        <v>16886</v>
      </c>
      <c r="C447" s="4" t="s">
        <v>163</v>
      </c>
      <c r="D447" s="4" t="s">
        <v>38</v>
      </c>
      <c r="E447" s="3">
        <v>55.788921126999298</v>
      </c>
      <c r="F447" s="3">
        <v>12.587604976582799</v>
      </c>
      <c r="G447" s="3">
        <v>0</v>
      </c>
      <c r="H447" s="3">
        <v>0</v>
      </c>
      <c r="I447" s="3">
        <v>100</v>
      </c>
      <c r="J447" s="3">
        <v>0</v>
      </c>
      <c r="K447" s="3">
        <v>1723</v>
      </c>
      <c r="L447" s="4" t="s">
        <v>1056</v>
      </c>
      <c r="M447" s="4" t="s">
        <v>1057</v>
      </c>
      <c r="N447" s="4" t="s">
        <v>702</v>
      </c>
      <c r="Q447" s="3">
        <v>1</v>
      </c>
      <c r="R447" s="3">
        <v>3</v>
      </c>
      <c r="S447" s="3">
        <v>1</v>
      </c>
      <c r="T447" s="3">
        <f>AVERAGE(Q447:S447)</f>
        <v>1.6666666666666667</v>
      </c>
      <c r="U447" s="3">
        <v>10</v>
      </c>
      <c r="V447" s="3">
        <v>8.24</v>
      </c>
      <c r="W447" s="4" t="s">
        <v>88</v>
      </c>
      <c r="X447" s="3">
        <v>5</v>
      </c>
      <c r="Y447" s="3">
        <v>0</v>
      </c>
      <c r="Z447" s="3">
        <v>0</v>
      </c>
      <c r="AA447" s="3">
        <v>0</v>
      </c>
      <c r="AB447" s="3">
        <v>0</v>
      </c>
      <c r="AC447" s="3">
        <v>0</v>
      </c>
      <c r="AD447" s="3">
        <v>0</v>
      </c>
      <c r="AE447" s="3">
        <v>0</v>
      </c>
      <c r="AF447" s="3">
        <v>0</v>
      </c>
      <c r="AG447" s="3">
        <v>0</v>
      </c>
      <c r="AH447" s="3">
        <v>5</v>
      </c>
      <c r="AI447" s="4" t="s">
        <v>69</v>
      </c>
      <c r="AJ447" s="4" t="s">
        <v>549</v>
      </c>
      <c r="AK447" s="4" t="s">
        <v>1058</v>
      </c>
      <c r="AL447" s="3">
        <v>1723</v>
      </c>
      <c r="AM447" s="2" t="s">
        <v>3217</v>
      </c>
      <c r="AN447" s="2" t="s">
        <v>3218</v>
      </c>
      <c r="AO447" s="2" t="s">
        <v>3219</v>
      </c>
    </row>
    <row r="448" spans="1:41" x14ac:dyDescent="0.25">
      <c r="A448" s="3">
        <v>1726</v>
      </c>
      <c r="B448" s="3">
        <v>16667</v>
      </c>
      <c r="C448" s="3">
        <v>8</v>
      </c>
      <c r="D448" s="4" t="s">
        <v>54</v>
      </c>
      <c r="E448" s="3">
        <v>55.438917824951503</v>
      </c>
      <c r="F448" s="3">
        <v>10.3904390446175</v>
      </c>
      <c r="G448" s="3">
        <v>100</v>
      </c>
      <c r="H448" s="3">
        <v>0</v>
      </c>
      <c r="I448" s="3">
        <v>0</v>
      </c>
      <c r="J448" s="3">
        <v>0</v>
      </c>
      <c r="K448" s="3">
        <v>1726</v>
      </c>
      <c r="L448" s="4" t="s">
        <v>120</v>
      </c>
      <c r="Q448" s="3">
        <v>3</v>
      </c>
      <c r="R448" s="3">
        <v>3</v>
      </c>
      <c r="S448" s="3">
        <v>3</v>
      </c>
      <c r="T448" s="3">
        <f>AVERAGE(Q448:S448)</f>
        <v>3</v>
      </c>
      <c r="U448" s="3">
        <v>8</v>
      </c>
      <c r="V448" s="3">
        <v>12</v>
      </c>
      <c r="W448" s="4" t="s">
        <v>41</v>
      </c>
      <c r="AI448" s="4" t="s">
        <v>81</v>
      </c>
      <c r="AJ448" s="4" t="s">
        <v>82</v>
      </c>
      <c r="AK448" s="4" t="s">
        <v>1059</v>
      </c>
      <c r="AL448" s="3">
        <v>1726</v>
      </c>
      <c r="AM448" s="2" t="s">
        <v>3220</v>
      </c>
      <c r="AN448" s="2" t="s">
        <v>3221</v>
      </c>
    </row>
    <row r="449" spans="1:41" x14ac:dyDescent="0.25">
      <c r="A449" s="3">
        <v>1727</v>
      </c>
      <c r="B449" s="3">
        <v>16507</v>
      </c>
      <c r="C449" s="4" t="s">
        <v>342</v>
      </c>
      <c r="D449" s="4" t="s">
        <v>54</v>
      </c>
      <c r="E449" s="3">
        <v>55.446841395233797</v>
      </c>
      <c r="F449" s="3">
        <v>11.7920811345291</v>
      </c>
      <c r="G449" s="3">
        <v>100</v>
      </c>
      <c r="H449" s="3">
        <v>0</v>
      </c>
      <c r="I449" s="3">
        <v>0</v>
      </c>
      <c r="J449" s="3">
        <v>0</v>
      </c>
      <c r="K449" s="3">
        <v>1727</v>
      </c>
      <c r="L449" s="4" t="s">
        <v>147</v>
      </c>
      <c r="M449" s="4" t="s">
        <v>842</v>
      </c>
      <c r="Q449" s="3">
        <v>2</v>
      </c>
      <c r="R449" s="3">
        <v>3</v>
      </c>
      <c r="S449" s="3">
        <v>3</v>
      </c>
      <c r="T449" s="3">
        <f>AVERAGE(Q449:S449)</f>
        <v>2.6666666666666665</v>
      </c>
      <c r="U449" s="3">
        <v>10</v>
      </c>
      <c r="V449" s="3">
        <v>2</v>
      </c>
      <c r="W449" s="4" t="s">
        <v>41</v>
      </c>
      <c r="AI449" s="4" t="s">
        <v>50</v>
      </c>
      <c r="AJ449" s="4" t="s">
        <v>861</v>
      </c>
      <c r="AK449" s="4" t="s">
        <v>1060</v>
      </c>
      <c r="AL449" s="3">
        <v>1727</v>
      </c>
      <c r="AM449" s="2" t="s">
        <v>3222</v>
      </c>
      <c r="AN449" s="2" t="s">
        <v>3223</v>
      </c>
      <c r="AO449" s="2" t="s">
        <v>3224</v>
      </c>
    </row>
    <row r="450" spans="1:41" x14ac:dyDescent="0.25">
      <c r="A450" s="3">
        <v>1728</v>
      </c>
      <c r="B450" s="3">
        <v>16164</v>
      </c>
      <c r="C450" s="4" t="s">
        <v>1061</v>
      </c>
      <c r="D450" s="4" t="s">
        <v>85</v>
      </c>
      <c r="E450" s="3">
        <v>55.775005555555502</v>
      </c>
      <c r="F450" s="3">
        <v>12.5063722222222</v>
      </c>
      <c r="G450" s="3">
        <v>75</v>
      </c>
      <c r="H450" s="3">
        <v>5</v>
      </c>
      <c r="I450" s="3">
        <v>5</v>
      </c>
      <c r="J450" s="3">
        <v>15</v>
      </c>
      <c r="K450" s="3">
        <v>1728</v>
      </c>
      <c r="L450" s="4" t="s">
        <v>497</v>
      </c>
      <c r="M450" s="4" t="s">
        <v>104</v>
      </c>
      <c r="Q450" s="3">
        <v>1</v>
      </c>
      <c r="R450" s="3">
        <v>2</v>
      </c>
      <c r="S450" s="3">
        <v>1</v>
      </c>
      <c r="T450" s="3">
        <f>AVERAGE(Q450:S450)</f>
        <v>1.3333333333333333</v>
      </c>
      <c r="U450" s="3">
        <v>27</v>
      </c>
      <c r="V450" s="3">
        <v>12.87</v>
      </c>
      <c r="W450" s="4" t="s">
        <v>88</v>
      </c>
      <c r="X450" s="3">
        <v>0</v>
      </c>
      <c r="Y450" s="3">
        <v>1</v>
      </c>
      <c r="Z450" s="3">
        <v>1</v>
      </c>
      <c r="AA450" s="3">
        <v>0</v>
      </c>
      <c r="AB450" s="3">
        <v>0</v>
      </c>
      <c r="AC450" s="3">
        <v>0</v>
      </c>
      <c r="AD450" s="3">
        <v>1</v>
      </c>
      <c r="AE450" s="3">
        <v>1</v>
      </c>
      <c r="AF450" s="3">
        <v>0</v>
      </c>
      <c r="AG450" s="3">
        <v>0</v>
      </c>
      <c r="AH450" s="3">
        <v>1</v>
      </c>
      <c r="AI450" s="4" t="s">
        <v>69</v>
      </c>
      <c r="AJ450" s="4" t="s">
        <v>549</v>
      </c>
      <c r="AK450" s="4" t="s">
        <v>1062</v>
      </c>
      <c r="AL450" s="3">
        <v>1728</v>
      </c>
      <c r="AM450" s="2" t="s">
        <v>3225</v>
      </c>
      <c r="AN450" s="2" t="s">
        <v>3226</v>
      </c>
      <c r="AO450" s="2" t="s">
        <v>3227</v>
      </c>
    </row>
    <row r="451" spans="1:41" x14ac:dyDescent="0.25">
      <c r="A451" s="3">
        <v>1731</v>
      </c>
      <c r="B451" s="3">
        <v>16355</v>
      </c>
      <c r="C451" s="4" t="s">
        <v>84</v>
      </c>
      <c r="D451" s="4" t="s">
        <v>38</v>
      </c>
      <c r="E451" s="3">
        <v>55.565852843410902</v>
      </c>
      <c r="F451" s="3">
        <v>11.889902613661</v>
      </c>
      <c r="G451" s="3">
        <v>0</v>
      </c>
      <c r="H451" s="3">
        <v>0</v>
      </c>
      <c r="I451" s="3">
        <v>100</v>
      </c>
      <c r="J451" s="3">
        <v>0</v>
      </c>
      <c r="K451" s="3">
        <v>1731</v>
      </c>
      <c r="L451" s="4" t="s">
        <v>1063</v>
      </c>
      <c r="M451" s="4" t="s">
        <v>1057</v>
      </c>
      <c r="Q451" s="3">
        <v>1</v>
      </c>
      <c r="R451" s="3">
        <v>1</v>
      </c>
      <c r="S451" s="3">
        <v>1</v>
      </c>
      <c r="T451" s="3">
        <f>AVERAGE(Q451:S451)</f>
        <v>1</v>
      </c>
      <c r="U451" s="3">
        <v>14</v>
      </c>
      <c r="V451" s="3">
        <v>5</v>
      </c>
      <c r="W451" s="4" t="s">
        <v>41</v>
      </c>
      <c r="AI451" s="4" t="s">
        <v>50</v>
      </c>
      <c r="AJ451" s="4" t="s">
        <v>861</v>
      </c>
      <c r="AK451" s="4" t="s">
        <v>1064</v>
      </c>
      <c r="AL451" s="3">
        <v>1731</v>
      </c>
      <c r="AM451" s="2" t="s">
        <v>3228</v>
      </c>
      <c r="AN451" s="2" t="s">
        <v>3229</v>
      </c>
      <c r="AO451" s="2" t="s">
        <v>3230</v>
      </c>
    </row>
    <row r="452" spans="1:41" x14ac:dyDescent="0.25">
      <c r="A452" s="3">
        <v>1732</v>
      </c>
      <c r="B452" s="3">
        <v>16186</v>
      </c>
      <c r="C452" s="3">
        <v>6</v>
      </c>
      <c r="D452" s="4" t="s">
        <v>38</v>
      </c>
      <c r="E452" s="3">
        <v>56.831693397090099</v>
      </c>
      <c r="F452" s="3">
        <v>8.7147356093350101</v>
      </c>
      <c r="G452" s="3">
        <v>0</v>
      </c>
      <c r="H452" s="3">
        <v>5</v>
      </c>
      <c r="I452" s="3">
        <v>75</v>
      </c>
      <c r="J452" s="3">
        <v>20</v>
      </c>
      <c r="K452" s="3">
        <v>1732</v>
      </c>
      <c r="L452" s="4" t="s">
        <v>143</v>
      </c>
      <c r="M452" s="4" t="s">
        <v>104</v>
      </c>
      <c r="Q452" s="3">
        <v>2</v>
      </c>
      <c r="R452" s="3">
        <v>3</v>
      </c>
      <c r="S452" s="3">
        <v>1</v>
      </c>
      <c r="T452" s="3">
        <f>AVERAGE(Q452:S452)</f>
        <v>2</v>
      </c>
      <c r="U452" s="3">
        <v>3</v>
      </c>
      <c r="V452" s="3">
        <v>4</v>
      </c>
      <c r="W452" s="4" t="s">
        <v>88</v>
      </c>
      <c r="X452" s="3">
        <v>0</v>
      </c>
      <c r="Y452" s="3">
        <v>0</v>
      </c>
      <c r="Z452" s="3">
        <v>2</v>
      </c>
      <c r="AA452" s="3">
        <v>0</v>
      </c>
      <c r="AB452" s="3">
        <v>0</v>
      </c>
      <c r="AC452" s="3">
        <v>0</v>
      </c>
      <c r="AD452" s="3">
        <v>1</v>
      </c>
      <c r="AE452" s="3">
        <v>0</v>
      </c>
      <c r="AF452" s="3">
        <v>0</v>
      </c>
      <c r="AG452" s="3">
        <v>0</v>
      </c>
      <c r="AH452" s="3">
        <v>0</v>
      </c>
      <c r="AI452" s="4" t="s">
        <v>42</v>
      </c>
      <c r="AJ452" s="4" t="s">
        <v>1010</v>
      </c>
      <c r="AK452" s="4" t="s">
        <v>1065</v>
      </c>
      <c r="AL452" s="3">
        <v>1732</v>
      </c>
      <c r="AM452" s="2" t="s">
        <v>3231</v>
      </c>
      <c r="AN452" s="2" t="s">
        <v>3232</v>
      </c>
      <c r="AO452" s="2" t="s">
        <v>3233</v>
      </c>
    </row>
    <row r="453" spans="1:41" x14ac:dyDescent="0.25">
      <c r="A453" s="3">
        <v>1733</v>
      </c>
      <c r="B453" s="3">
        <v>16538</v>
      </c>
      <c r="C453" s="4" t="s">
        <v>342</v>
      </c>
      <c r="D453" s="4" t="s">
        <v>54</v>
      </c>
      <c r="E453" s="3">
        <v>56.386833809812401</v>
      </c>
      <c r="F453" s="3">
        <v>9.7865501951533904</v>
      </c>
      <c r="G453" s="3">
        <v>75</v>
      </c>
      <c r="H453" s="3">
        <v>25</v>
      </c>
      <c r="I453" s="3">
        <v>0</v>
      </c>
      <c r="J453" s="3">
        <v>0</v>
      </c>
      <c r="K453" s="3">
        <v>1733</v>
      </c>
      <c r="L453" s="4" t="s">
        <v>198</v>
      </c>
      <c r="M453" s="4" t="s">
        <v>98</v>
      </c>
      <c r="Q453" s="3">
        <v>2</v>
      </c>
      <c r="R453" s="3">
        <v>1</v>
      </c>
      <c r="S453" s="3">
        <v>2</v>
      </c>
      <c r="T453" s="3">
        <f>AVERAGE(Q453:S453)</f>
        <v>1.6666666666666667</v>
      </c>
      <c r="U453" s="3">
        <v>11</v>
      </c>
      <c r="V453" s="3">
        <v>4</v>
      </c>
      <c r="W453" s="4" t="s">
        <v>41</v>
      </c>
      <c r="AI453" s="4" t="s">
        <v>115</v>
      </c>
      <c r="AJ453" s="4" t="s">
        <v>1066</v>
      </c>
      <c r="AK453" s="4" t="s">
        <v>1067</v>
      </c>
      <c r="AL453" s="3">
        <v>1733</v>
      </c>
      <c r="AM453" s="2" t="s">
        <v>3234</v>
      </c>
      <c r="AN453" s="2" t="s">
        <v>3235</v>
      </c>
      <c r="AO453" s="2" t="s">
        <v>3236</v>
      </c>
    </row>
    <row r="454" spans="1:41" x14ac:dyDescent="0.25">
      <c r="A454" s="3">
        <v>1737</v>
      </c>
      <c r="B454" s="3">
        <v>16832</v>
      </c>
      <c r="C454" s="4" t="s">
        <v>204</v>
      </c>
      <c r="D454" s="4" t="s">
        <v>85</v>
      </c>
      <c r="E454" s="3">
        <v>56.5261645867105</v>
      </c>
      <c r="F454" s="3">
        <v>8.3783305049508492</v>
      </c>
      <c r="G454" s="3">
        <v>75</v>
      </c>
      <c r="H454" s="3">
        <v>25</v>
      </c>
      <c r="I454" s="3">
        <v>0</v>
      </c>
      <c r="J454" s="3">
        <v>0</v>
      </c>
      <c r="K454" s="3">
        <v>1737</v>
      </c>
      <c r="L454" s="4" t="s">
        <v>101</v>
      </c>
      <c r="M454" s="4" t="s">
        <v>191</v>
      </c>
      <c r="N454" s="4" t="s">
        <v>216</v>
      </c>
      <c r="Q454" s="3">
        <v>2</v>
      </c>
      <c r="R454" s="3">
        <v>5</v>
      </c>
      <c r="S454" s="3">
        <v>5</v>
      </c>
      <c r="T454" s="3">
        <f>AVERAGE(Q454:S454)</f>
        <v>4</v>
      </c>
      <c r="U454" s="3">
        <v>2</v>
      </c>
      <c r="V454" s="3">
        <v>1</v>
      </c>
      <c r="W454" s="4" t="s">
        <v>88</v>
      </c>
      <c r="X454" s="3">
        <v>0</v>
      </c>
      <c r="Y454" s="3">
        <v>0</v>
      </c>
      <c r="Z454" s="3">
        <v>0</v>
      </c>
      <c r="AA454" s="3">
        <v>0</v>
      </c>
      <c r="AB454" s="3">
        <v>0</v>
      </c>
      <c r="AC454" s="3">
        <v>1</v>
      </c>
      <c r="AD454" s="3">
        <v>1</v>
      </c>
      <c r="AE454" s="3">
        <v>0</v>
      </c>
      <c r="AF454" s="3">
        <v>0</v>
      </c>
      <c r="AG454" s="3">
        <v>0</v>
      </c>
      <c r="AH454" s="3">
        <v>0</v>
      </c>
      <c r="AI454" s="4" t="s">
        <v>115</v>
      </c>
      <c r="AJ454" s="4" t="s">
        <v>1042</v>
      </c>
      <c r="AK454" s="4" t="s">
        <v>1068</v>
      </c>
      <c r="AL454" s="3">
        <v>1737</v>
      </c>
      <c r="AM454" s="2" t="s">
        <v>3237</v>
      </c>
      <c r="AN454" s="2" t="s">
        <v>3238</v>
      </c>
    </row>
    <row r="455" spans="1:41" x14ac:dyDescent="0.25">
      <c r="A455" s="3">
        <v>1740</v>
      </c>
      <c r="B455" s="3">
        <v>16648</v>
      </c>
      <c r="C455" s="4" t="s">
        <v>175</v>
      </c>
      <c r="D455" s="4" t="s">
        <v>38</v>
      </c>
      <c r="E455" s="3">
        <v>56.385377620591299</v>
      </c>
      <c r="F455" s="3">
        <v>9.7845244324939795</v>
      </c>
      <c r="G455" s="3">
        <v>0</v>
      </c>
      <c r="H455" s="3">
        <v>5</v>
      </c>
      <c r="I455" s="3">
        <v>75</v>
      </c>
      <c r="J455" s="3">
        <v>20</v>
      </c>
      <c r="K455" s="3">
        <v>1740</v>
      </c>
      <c r="L455" s="4" t="s">
        <v>713</v>
      </c>
      <c r="M455" s="4" t="s">
        <v>75</v>
      </c>
      <c r="N455" s="4" t="s">
        <v>187</v>
      </c>
      <c r="O455" s="4" t="s">
        <v>565</v>
      </c>
      <c r="Q455" s="3">
        <v>2</v>
      </c>
      <c r="R455" s="3">
        <v>2</v>
      </c>
      <c r="S455" s="3">
        <v>1</v>
      </c>
      <c r="T455" s="3">
        <f>AVERAGE(Q455:S455)</f>
        <v>1.6666666666666667</v>
      </c>
      <c r="U455" s="3">
        <v>4</v>
      </c>
      <c r="V455" s="3">
        <v>4.0999999999999996</v>
      </c>
      <c r="W455" s="4" t="s">
        <v>88</v>
      </c>
      <c r="X455" s="3">
        <v>2</v>
      </c>
      <c r="Y455" s="3">
        <v>2</v>
      </c>
      <c r="Z455" s="3">
        <v>0</v>
      </c>
      <c r="AA455" s="3">
        <v>0</v>
      </c>
      <c r="AB455" s="3">
        <v>0</v>
      </c>
      <c r="AC455" s="3">
        <v>0</v>
      </c>
      <c r="AD455" s="3">
        <v>0</v>
      </c>
      <c r="AE455" s="3">
        <v>0</v>
      </c>
      <c r="AF455" s="3">
        <v>0</v>
      </c>
      <c r="AG455" s="3">
        <v>0</v>
      </c>
      <c r="AH455" s="3">
        <v>0</v>
      </c>
      <c r="AI455" s="4" t="s">
        <v>115</v>
      </c>
      <c r="AJ455" s="4" t="s">
        <v>1066</v>
      </c>
      <c r="AK455" s="4" t="s">
        <v>1069</v>
      </c>
      <c r="AL455" s="3">
        <v>1740</v>
      </c>
      <c r="AM455" s="2" t="s">
        <v>3239</v>
      </c>
      <c r="AN455" s="2" t="s">
        <v>3240</v>
      </c>
      <c r="AO455" s="2" t="s">
        <v>3241</v>
      </c>
    </row>
    <row r="456" spans="1:41" x14ac:dyDescent="0.25">
      <c r="A456" s="3">
        <v>1741</v>
      </c>
      <c r="B456" s="3">
        <v>16880</v>
      </c>
      <c r="C456" s="4" t="s">
        <v>452</v>
      </c>
      <c r="D456" s="4" t="s">
        <v>85</v>
      </c>
      <c r="E456" s="3">
        <v>55.78692522659</v>
      </c>
      <c r="F456" s="3">
        <v>12.5952061055727</v>
      </c>
      <c r="G456" s="3">
        <v>75</v>
      </c>
      <c r="H456" s="3">
        <v>0</v>
      </c>
      <c r="I456" s="3">
        <v>25</v>
      </c>
      <c r="J456" s="3">
        <v>0</v>
      </c>
      <c r="K456" s="3">
        <v>1741</v>
      </c>
      <c r="L456" s="4" t="s">
        <v>265</v>
      </c>
      <c r="Q456" s="3">
        <v>2</v>
      </c>
      <c r="R456" s="3">
        <v>3</v>
      </c>
      <c r="S456" s="3">
        <v>3</v>
      </c>
      <c r="T456" s="3">
        <f>AVERAGE(Q456:S456)</f>
        <v>2.6666666666666665</v>
      </c>
      <c r="U456" s="3">
        <v>2</v>
      </c>
      <c r="V456" s="3">
        <v>1.29</v>
      </c>
      <c r="W456" s="4" t="s">
        <v>41</v>
      </c>
      <c r="AI456" s="4" t="s">
        <v>69</v>
      </c>
      <c r="AJ456" s="4" t="s">
        <v>549</v>
      </c>
      <c r="AK456" s="4" t="s">
        <v>1070</v>
      </c>
      <c r="AL456" s="3">
        <v>1741</v>
      </c>
      <c r="AM456" s="2" t="s">
        <v>3242</v>
      </c>
      <c r="AN456" s="2" t="s">
        <v>3243</v>
      </c>
      <c r="AO456" s="2" t="s">
        <v>3244</v>
      </c>
    </row>
    <row r="457" spans="1:41" x14ac:dyDescent="0.25">
      <c r="A457" s="3">
        <v>1743</v>
      </c>
      <c r="B457" s="3">
        <v>17089</v>
      </c>
      <c r="C457" s="3">
        <v>9</v>
      </c>
      <c r="D457" s="4" t="s">
        <v>54</v>
      </c>
      <c r="E457" s="3">
        <v>55.342608606128302</v>
      </c>
      <c r="F457" s="3">
        <v>10.095295400132001</v>
      </c>
      <c r="G457" s="3">
        <v>75</v>
      </c>
      <c r="H457" s="3">
        <v>25</v>
      </c>
      <c r="I457" s="3">
        <v>0</v>
      </c>
      <c r="J457" s="3">
        <v>0</v>
      </c>
      <c r="K457" s="3">
        <v>1743</v>
      </c>
      <c r="L457" s="4" t="s">
        <v>191</v>
      </c>
      <c r="M457" s="4" t="s">
        <v>632</v>
      </c>
      <c r="N457" s="4" t="s">
        <v>55</v>
      </c>
      <c r="Q457" s="3">
        <v>3</v>
      </c>
      <c r="R457" s="3">
        <v>2</v>
      </c>
      <c r="S457" s="3">
        <v>2</v>
      </c>
      <c r="T457" s="3">
        <f>AVERAGE(Q457:S457)</f>
        <v>2.3333333333333335</v>
      </c>
      <c r="U457" s="3">
        <v>5</v>
      </c>
      <c r="V457" s="3">
        <v>6.4</v>
      </c>
      <c r="W457" s="4" t="s">
        <v>88</v>
      </c>
      <c r="X457" s="3">
        <v>0</v>
      </c>
      <c r="Y457" s="3">
        <v>0</v>
      </c>
      <c r="Z457" s="3">
        <v>2</v>
      </c>
      <c r="AA457" s="3">
        <v>0</v>
      </c>
      <c r="AB457" s="3">
        <v>0</v>
      </c>
      <c r="AC457" s="3">
        <v>0</v>
      </c>
      <c r="AD457" s="3">
        <v>0</v>
      </c>
      <c r="AE457" s="3">
        <v>0</v>
      </c>
      <c r="AF457" s="3">
        <v>0</v>
      </c>
      <c r="AG457" s="3">
        <v>0</v>
      </c>
      <c r="AH457" s="3">
        <v>3</v>
      </c>
      <c r="AI457" s="4" t="s">
        <v>81</v>
      </c>
      <c r="AJ457" s="4" t="s">
        <v>195</v>
      </c>
      <c r="AK457" s="4" t="s">
        <v>1071</v>
      </c>
      <c r="AL457" s="3">
        <v>1743</v>
      </c>
      <c r="AM457" s="2" t="s">
        <v>3245</v>
      </c>
      <c r="AN457" s="2" t="s">
        <v>3246</v>
      </c>
      <c r="AO457" s="2" t="s">
        <v>3247</v>
      </c>
    </row>
    <row r="458" spans="1:41" x14ac:dyDescent="0.25">
      <c r="A458" s="3">
        <v>1745</v>
      </c>
      <c r="B458" s="3">
        <v>16687</v>
      </c>
      <c r="C458" s="4" t="s">
        <v>37</v>
      </c>
      <c r="D458" s="4" t="s">
        <v>38</v>
      </c>
      <c r="E458" s="3">
        <v>55.6820135820034</v>
      </c>
      <c r="F458" s="3">
        <v>12.2452720992545</v>
      </c>
      <c r="G458" s="3">
        <v>0</v>
      </c>
      <c r="H458" s="3">
        <v>25</v>
      </c>
      <c r="I458" s="3">
        <v>75</v>
      </c>
      <c r="J458" s="3">
        <v>0</v>
      </c>
      <c r="K458" s="3">
        <v>1745</v>
      </c>
      <c r="L458" s="4" t="s">
        <v>246</v>
      </c>
      <c r="M458" s="4" t="s">
        <v>56</v>
      </c>
      <c r="Q458" s="3">
        <v>2</v>
      </c>
      <c r="R458" s="3">
        <v>1</v>
      </c>
      <c r="S458" s="3">
        <v>1</v>
      </c>
      <c r="T458" s="3">
        <f>AVERAGE(Q458:S458)</f>
        <v>1.3333333333333333</v>
      </c>
      <c r="U458" s="3">
        <v>37</v>
      </c>
      <c r="V458" s="3">
        <v>23</v>
      </c>
      <c r="W458" s="4" t="s">
        <v>41</v>
      </c>
      <c r="AI458" s="4" t="s">
        <v>69</v>
      </c>
      <c r="AJ458" s="4" t="s">
        <v>397</v>
      </c>
      <c r="AK458" s="4" t="s">
        <v>1072</v>
      </c>
      <c r="AL458" s="3">
        <v>1745</v>
      </c>
      <c r="AM458" s="2" t="s">
        <v>3248</v>
      </c>
      <c r="AN458" s="2" t="s">
        <v>3249</v>
      </c>
      <c r="AO458" s="2" t="s">
        <v>3250</v>
      </c>
    </row>
    <row r="459" spans="1:41" x14ac:dyDescent="0.25">
      <c r="A459" s="3">
        <v>1747</v>
      </c>
      <c r="B459" s="3">
        <v>16552</v>
      </c>
      <c r="C459" s="3">
        <v>7</v>
      </c>
      <c r="D459" s="4" t="s">
        <v>54</v>
      </c>
      <c r="E459" s="3">
        <v>55.193612143488103</v>
      </c>
      <c r="F459" s="3">
        <v>10.5408628777245</v>
      </c>
      <c r="G459" s="3">
        <v>100</v>
      </c>
      <c r="H459" s="3">
        <v>0</v>
      </c>
      <c r="I459" s="3">
        <v>0</v>
      </c>
      <c r="J459" s="3">
        <v>0</v>
      </c>
      <c r="K459" s="3">
        <v>1747</v>
      </c>
      <c r="L459" s="4" t="s">
        <v>56</v>
      </c>
      <c r="M459" s="4" t="s">
        <v>101</v>
      </c>
      <c r="N459" s="4" t="s">
        <v>56</v>
      </c>
      <c r="Q459" s="3">
        <v>3</v>
      </c>
      <c r="R459" s="3">
        <v>4</v>
      </c>
      <c r="S459" s="3">
        <v>2</v>
      </c>
      <c r="T459" s="3">
        <f>AVERAGE(Q459:S459)</f>
        <v>3</v>
      </c>
      <c r="U459" s="3">
        <v>50</v>
      </c>
      <c r="V459" s="3">
        <v>22</v>
      </c>
      <c r="W459" s="4" t="s">
        <v>41</v>
      </c>
      <c r="AI459" s="4" t="s">
        <v>81</v>
      </c>
      <c r="AJ459" s="4" t="s">
        <v>714</v>
      </c>
      <c r="AK459" s="4" t="s">
        <v>1073</v>
      </c>
      <c r="AL459" s="3">
        <v>1747</v>
      </c>
      <c r="AM459" s="2" t="s">
        <v>3251</v>
      </c>
      <c r="AN459" s="2" t="s">
        <v>3252</v>
      </c>
      <c r="AO459" s="2" t="s">
        <v>3253</v>
      </c>
    </row>
    <row r="460" spans="1:41" x14ac:dyDescent="0.25">
      <c r="A460" s="3">
        <v>1751</v>
      </c>
      <c r="B460" s="3">
        <v>17043</v>
      </c>
      <c r="C460" s="4" t="s">
        <v>182</v>
      </c>
      <c r="D460" s="4" t="s">
        <v>85</v>
      </c>
      <c r="E460" s="3">
        <v>55.459511111111098</v>
      </c>
      <c r="F460" s="3">
        <v>12.180258333333301</v>
      </c>
      <c r="G460" s="3">
        <v>5</v>
      </c>
      <c r="H460" s="3">
        <v>5</v>
      </c>
      <c r="I460" s="3">
        <v>75</v>
      </c>
      <c r="J460" s="3">
        <v>15</v>
      </c>
      <c r="K460" s="3">
        <v>1751</v>
      </c>
      <c r="L460" s="4" t="s">
        <v>164</v>
      </c>
      <c r="Q460" s="3">
        <v>1</v>
      </c>
      <c r="R460" s="3">
        <v>2</v>
      </c>
      <c r="S460" s="3">
        <v>1</v>
      </c>
      <c r="T460" s="3">
        <f>AVERAGE(Q460:S460)</f>
        <v>1.3333333333333333</v>
      </c>
      <c r="U460" s="3">
        <v>21</v>
      </c>
      <c r="V460" s="3">
        <v>15.4</v>
      </c>
      <c r="W460" s="4" t="s">
        <v>41</v>
      </c>
      <c r="AI460" s="4" t="s">
        <v>50</v>
      </c>
      <c r="AJ460" s="4" t="s">
        <v>413</v>
      </c>
      <c r="AK460" s="4" t="s">
        <v>1074</v>
      </c>
      <c r="AL460" s="3">
        <v>1751</v>
      </c>
      <c r="AM460" s="2" t="s">
        <v>3254</v>
      </c>
      <c r="AN460" s="2" t="s">
        <v>3255</v>
      </c>
      <c r="AO460" s="2" t="s">
        <v>3256</v>
      </c>
    </row>
    <row r="461" spans="1:41" x14ac:dyDescent="0.25">
      <c r="A461" s="3">
        <v>1752</v>
      </c>
      <c r="B461" s="3">
        <v>16492</v>
      </c>
      <c r="C461" s="4" t="s">
        <v>1061</v>
      </c>
      <c r="D461" s="4" t="s">
        <v>38</v>
      </c>
      <c r="E461" s="3">
        <v>55.046386111111097</v>
      </c>
      <c r="F461" s="3">
        <v>9.7575888888888898</v>
      </c>
      <c r="G461" s="3">
        <v>0</v>
      </c>
      <c r="H461" s="3">
        <v>75</v>
      </c>
      <c r="I461" s="3">
        <v>25</v>
      </c>
      <c r="J461" s="3">
        <v>0</v>
      </c>
      <c r="K461" s="3">
        <v>1752</v>
      </c>
      <c r="L461" s="4" t="s">
        <v>265</v>
      </c>
      <c r="Q461" s="3">
        <v>2</v>
      </c>
      <c r="R461" s="3">
        <v>3</v>
      </c>
      <c r="S461" s="3">
        <v>3</v>
      </c>
      <c r="T461" s="3">
        <f>AVERAGE(Q461:S461)</f>
        <v>2.6666666666666665</v>
      </c>
      <c r="U461" s="3">
        <v>4</v>
      </c>
      <c r="V461" s="3">
        <v>2</v>
      </c>
      <c r="W461" s="4" t="s">
        <v>88</v>
      </c>
      <c r="X461" s="3">
        <v>1</v>
      </c>
      <c r="Y461" s="3">
        <v>0</v>
      </c>
      <c r="Z461" s="3">
        <v>0</v>
      </c>
      <c r="AA461" s="3">
        <v>0</v>
      </c>
      <c r="AB461" s="3">
        <v>1</v>
      </c>
      <c r="AC461" s="3">
        <v>0</v>
      </c>
      <c r="AD461" s="3">
        <v>0</v>
      </c>
      <c r="AE461" s="3">
        <v>1</v>
      </c>
      <c r="AF461" s="3">
        <v>0</v>
      </c>
      <c r="AG461" s="3">
        <v>1</v>
      </c>
      <c r="AH461" s="3">
        <v>0</v>
      </c>
      <c r="AI461" s="4" t="s">
        <v>81</v>
      </c>
      <c r="AJ461" s="4" t="s">
        <v>649</v>
      </c>
      <c r="AK461" s="4" t="s">
        <v>1075</v>
      </c>
      <c r="AL461" s="3">
        <v>1752</v>
      </c>
      <c r="AM461" s="2" t="s">
        <v>3257</v>
      </c>
      <c r="AN461" s="2" t="s">
        <v>3258</v>
      </c>
      <c r="AO461" s="2" t="s">
        <v>3259</v>
      </c>
    </row>
    <row r="462" spans="1:41" x14ac:dyDescent="0.25">
      <c r="A462" s="3">
        <v>1754</v>
      </c>
      <c r="B462" s="3">
        <v>16980</v>
      </c>
      <c r="C462" s="4" t="s">
        <v>349</v>
      </c>
      <c r="D462" s="4" t="s">
        <v>38</v>
      </c>
      <c r="E462" s="3">
        <v>56.330916666666603</v>
      </c>
      <c r="F462" s="3">
        <v>8.6356333333333293</v>
      </c>
      <c r="G462" s="3">
        <v>0</v>
      </c>
      <c r="H462" s="3">
        <v>5</v>
      </c>
      <c r="I462" s="3">
        <v>75</v>
      </c>
      <c r="J462" s="3">
        <v>20</v>
      </c>
      <c r="K462" s="3">
        <v>1754</v>
      </c>
      <c r="L462" s="4" t="s">
        <v>167</v>
      </c>
      <c r="M462" s="4" t="s">
        <v>1037</v>
      </c>
      <c r="N462" s="4" t="s">
        <v>92</v>
      </c>
      <c r="O462" s="4" t="s">
        <v>700</v>
      </c>
      <c r="Q462" s="3">
        <v>2</v>
      </c>
      <c r="R462" s="3">
        <v>2</v>
      </c>
      <c r="S462" s="3">
        <v>2</v>
      </c>
      <c r="T462" s="3">
        <f>AVERAGE(Q462:S462)</f>
        <v>2</v>
      </c>
      <c r="U462" s="3">
        <v>0</v>
      </c>
      <c r="V462" s="3">
        <v>0</v>
      </c>
      <c r="W462" s="4" t="s">
        <v>41</v>
      </c>
      <c r="AI462" s="4" t="s">
        <v>115</v>
      </c>
      <c r="AJ462" s="4" t="s">
        <v>946</v>
      </c>
      <c r="AK462" s="4" t="s">
        <v>1076</v>
      </c>
      <c r="AL462" s="3">
        <v>1754</v>
      </c>
      <c r="AM462" s="2" t="s">
        <v>3260</v>
      </c>
      <c r="AN462" s="2" t="s">
        <v>3261</v>
      </c>
    </row>
    <row r="463" spans="1:41" x14ac:dyDescent="0.25">
      <c r="A463" s="3">
        <v>1756</v>
      </c>
      <c r="B463" s="3">
        <v>16847</v>
      </c>
      <c r="C463" s="4" t="s">
        <v>1077</v>
      </c>
      <c r="D463" s="4" t="s">
        <v>119</v>
      </c>
      <c r="E463" s="3">
        <v>56.327442265904999</v>
      </c>
      <c r="F463" s="3">
        <v>10.1018248231389</v>
      </c>
      <c r="G463" s="3">
        <v>75</v>
      </c>
      <c r="H463" s="3">
        <v>25</v>
      </c>
      <c r="I463" s="3">
        <v>0</v>
      </c>
      <c r="J463" s="3">
        <v>0</v>
      </c>
      <c r="K463" s="3">
        <v>1756</v>
      </c>
      <c r="L463" s="4" t="s">
        <v>110</v>
      </c>
      <c r="M463" s="4" t="s">
        <v>1078</v>
      </c>
      <c r="Q463" s="3">
        <v>2</v>
      </c>
      <c r="R463" s="3">
        <v>1</v>
      </c>
      <c r="S463" s="3">
        <v>2</v>
      </c>
      <c r="T463" s="3">
        <f>AVERAGE(Q463:S463)</f>
        <v>1.6666666666666667</v>
      </c>
      <c r="U463" s="3">
        <v>6</v>
      </c>
      <c r="V463" s="3">
        <v>8.1</v>
      </c>
      <c r="W463" s="4" t="s">
        <v>41</v>
      </c>
      <c r="AI463" s="4" t="s">
        <v>115</v>
      </c>
      <c r="AJ463" s="4" t="s">
        <v>1066</v>
      </c>
      <c r="AK463" s="4" t="s">
        <v>1079</v>
      </c>
      <c r="AL463" s="3">
        <v>1756</v>
      </c>
      <c r="AM463" s="2" t="s">
        <v>3262</v>
      </c>
      <c r="AN463" s="2" t="s">
        <v>3263</v>
      </c>
      <c r="AO463" s="2" t="s">
        <v>3264</v>
      </c>
    </row>
    <row r="464" spans="1:41" x14ac:dyDescent="0.25">
      <c r="A464" s="3">
        <v>1758</v>
      </c>
      <c r="B464" s="3">
        <v>16398</v>
      </c>
      <c r="C464" s="4" t="s">
        <v>408</v>
      </c>
      <c r="D464" s="4" t="s">
        <v>38</v>
      </c>
      <c r="E464" s="3">
        <v>56.411662920514402</v>
      </c>
      <c r="F464" s="3">
        <v>9.3434430470585301</v>
      </c>
      <c r="G464" s="3">
        <v>0</v>
      </c>
      <c r="H464" s="3">
        <v>5</v>
      </c>
      <c r="I464" s="3">
        <v>75</v>
      </c>
      <c r="J464" s="3">
        <v>20</v>
      </c>
      <c r="K464" s="3">
        <v>1758</v>
      </c>
      <c r="L464" s="4" t="s">
        <v>73</v>
      </c>
      <c r="M464" s="4" t="s">
        <v>631</v>
      </c>
      <c r="N464" s="4" t="s">
        <v>542</v>
      </c>
      <c r="Q464" s="3">
        <v>1</v>
      </c>
      <c r="R464" s="3">
        <v>1</v>
      </c>
      <c r="S464" s="3">
        <v>2</v>
      </c>
      <c r="T464" s="3">
        <f>AVERAGE(Q464:S464)</f>
        <v>1.3333333333333333</v>
      </c>
      <c r="U464" s="3">
        <v>0</v>
      </c>
      <c r="V464" s="3">
        <v>0</v>
      </c>
      <c r="W464" s="4" t="s">
        <v>41</v>
      </c>
      <c r="AI464" s="4" t="s">
        <v>115</v>
      </c>
      <c r="AJ464" s="4" t="s">
        <v>833</v>
      </c>
      <c r="AK464" s="4" t="s">
        <v>1080</v>
      </c>
      <c r="AL464" s="3">
        <v>1758</v>
      </c>
      <c r="AM464" s="2" t="s">
        <v>3265</v>
      </c>
      <c r="AN464" s="2" t="s">
        <v>3266</v>
      </c>
    </row>
    <row r="465" spans="1:41" x14ac:dyDescent="0.25">
      <c r="A465" s="3">
        <v>1759</v>
      </c>
      <c r="B465" s="3">
        <v>16209</v>
      </c>
      <c r="C465" s="4" t="s">
        <v>1081</v>
      </c>
      <c r="D465" s="4" t="s">
        <v>54</v>
      </c>
      <c r="E465" s="3">
        <v>55.656044330483603</v>
      </c>
      <c r="F465" s="3">
        <v>12.5233398943066</v>
      </c>
      <c r="G465" s="3">
        <v>5</v>
      </c>
      <c r="H465" s="3">
        <v>75</v>
      </c>
      <c r="I465" s="3">
        <v>5</v>
      </c>
      <c r="J465" s="3">
        <v>15</v>
      </c>
      <c r="K465" s="3">
        <v>1759</v>
      </c>
      <c r="L465" s="4" t="s">
        <v>1082</v>
      </c>
      <c r="M465" s="4" t="s">
        <v>1083</v>
      </c>
      <c r="Q465" s="3">
        <v>1</v>
      </c>
      <c r="R465" s="3">
        <v>1</v>
      </c>
      <c r="S465" s="3">
        <v>2</v>
      </c>
      <c r="T465" s="3">
        <f>AVERAGE(Q465:S465)</f>
        <v>1.3333333333333333</v>
      </c>
      <c r="U465" s="3">
        <v>14</v>
      </c>
      <c r="V465" s="3">
        <v>8.01</v>
      </c>
      <c r="W465" s="4" t="s">
        <v>88</v>
      </c>
      <c r="X465" s="3">
        <v>1</v>
      </c>
      <c r="Y465" s="3">
        <v>0</v>
      </c>
      <c r="Z465" s="3">
        <v>0</v>
      </c>
      <c r="AA465" s="3">
        <v>1</v>
      </c>
      <c r="AB465" s="3">
        <v>1</v>
      </c>
      <c r="AC465" s="3">
        <v>1</v>
      </c>
      <c r="AD465" s="3">
        <v>0</v>
      </c>
      <c r="AE465" s="3">
        <v>1</v>
      </c>
      <c r="AF465" s="3">
        <v>0</v>
      </c>
      <c r="AG465" s="3">
        <v>1</v>
      </c>
      <c r="AH465" s="3">
        <v>0</v>
      </c>
      <c r="AI465" s="4" t="s">
        <v>69</v>
      </c>
      <c r="AJ465" s="4" t="s">
        <v>262</v>
      </c>
      <c r="AK465" s="4" t="s">
        <v>1084</v>
      </c>
      <c r="AL465" s="3">
        <v>1759</v>
      </c>
      <c r="AM465" s="2" t="s">
        <v>3267</v>
      </c>
      <c r="AN465" s="2" t="s">
        <v>3268</v>
      </c>
      <c r="AO465" s="2" t="s">
        <v>3269</v>
      </c>
    </row>
    <row r="466" spans="1:41" x14ac:dyDescent="0.25">
      <c r="A466" s="3">
        <v>1760</v>
      </c>
      <c r="B466" s="3">
        <v>16566</v>
      </c>
      <c r="C466" s="4" t="s">
        <v>342</v>
      </c>
      <c r="D466" s="4" t="s">
        <v>54</v>
      </c>
      <c r="E466" s="3">
        <v>56.851312140941701</v>
      </c>
      <c r="F466" s="3">
        <v>9.70575012098295</v>
      </c>
      <c r="G466" s="3">
        <v>100</v>
      </c>
      <c r="H466" s="3">
        <v>0</v>
      </c>
      <c r="I466" s="3">
        <v>0</v>
      </c>
      <c r="J466" s="3">
        <v>0</v>
      </c>
      <c r="K466" s="3">
        <v>1760</v>
      </c>
      <c r="L466" s="4" t="s">
        <v>120</v>
      </c>
      <c r="Q466" s="3">
        <v>2</v>
      </c>
      <c r="R466" s="3">
        <v>1</v>
      </c>
      <c r="S466" s="3">
        <v>1</v>
      </c>
      <c r="T466" s="3">
        <f>AVERAGE(Q466:S466)</f>
        <v>1.3333333333333333</v>
      </c>
      <c r="U466" s="3">
        <v>50</v>
      </c>
      <c r="V466" s="3">
        <v>53.79</v>
      </c>
      <c r="W466" s="4" t="s">
        <v>88</v>
      </c>
      <c r="X466" s="3">
        <v>12</v>
      </c>
      <c r="Y466" s="3">
        <v>12</v>
      </c>
      <c r="Z466" s="3">
        <v>0</v>
      </c>
      <c r="AA466" s="3">
        <v>1</v>
      </c>
      <c r="AB466" s="3">
        <v>5</v>
      </c>
      <c r="AC466" s="3">
        <v>1</v>
      </c>
      <c r="AD466" s="3">
        <v>1</v>
      </c>
      <c r="AE466" s="3">
        <v>0</v>
      </c>
      <c r="AF466" s="3">
        <v>0</v>
      </c>
      <c r="AG466" s="3">
        <v>0</v>
      </c>
      <c r="AH466" s="3">
        <v>1</v>
      </c>
      <c r="AI466" s="4" t="s">
        <v>42</v>
      </c>
      <c r="AJ466" s="4" t="s">
        <v>64</v>
      </c>
      <c r="AK466" s="4" t="s">
        <v>1085</v>
      </c>
      <c r="AL466" s="3">
        <v>1760</v>
      </c>
      <c r="AM466" s="2" t="s">
        <v>3270</v>
      </c>
      <c r="AN466" s="2" t="s">
        <v>3271</v>
      </c>
      <c r="AO466" s="2" t="s">
        <v>3272</v>
      </c>
    </row>
    <row r="467" spans="1:41" x14ac:dyDescent="0.25">
      <c r="A467" s="3">
        <v>1761</v>
      </c>
      <c r="B467" s="3">
        <v>16300</v>
      </c>
      <c r="C467" s="4" t="s">
        <v>118</v>
      </c>
      <c r="D467" s="4" t="s">
        <v>85</v>
      </c>
      <c r="E467" s="3">
        <v>55.1880188709724</v>
      </c>
      <c r="F467" s="3">
        <v>9.0640369051329692</v>
      </c>
      <c r="G467" s="3">
        <v>100</v>
      </c>
      <c r="H467" s="3">
        <v>0</v>
      </c>
      <c r="I467" s="3">
        <v>0</v>
      </c>
      <c r="J467" s="3">
        <v>0</v>
      </c>
      <c r="K467" s="3">
        <v>1761</v>
      </c>
      <c r="L467" s="4" t="s">
        <v>1086</v>
      </c>
      <c r="M467" s="4" t="s">
        <v>179</v>
      </c>
      <c r="Q467" s="3">
        <v>4</v>
      </c>
      <c r="R467" s="3">
        <v>2</v>
      </c>
      <c r="S467" s="3">
        <v>2</v>
      </c>
      <c r="T467" s="3">
        <f>AVERAGE(Q467:S467)</f>
        <v>2.6666666666666665</v>
      </c>
      <c r="U467" s="3">
        <v>11</v>
      </c>
      <c r="V467" s="3">
        <v>5.2</v>
      </c>
      <c r="W467" s="4" t="s">
        <v>88</v>
      </c>
      <c r="X467" s="3">
        <v>1</v>
      </c>
      <c r="Y467" s="3">
        <v>0</v>
      </c>
      <c r="Z467" s="3">
        <v>1</v>
      </c>
      <c r="AA467" s="3">
        <v>1</v>
      </c>
      <c r="AB467" s="3">
        <v>2</v>
      </c>
      <c r="AC467" s="3">
        <v>0</v>
      </c>
      <c r="AD467" s="3">
        <v>2</v>
      </c>
      <c r="AE467" s="3">
        <v>2</v>
      </c>
      <c r="AF467" s="3">
        <v>0</v>
      </c>
      <c r="AG467" s="3">
        <v>1</v>
      </c>
      <c r="AH467" s="3">
        <v>1</v>
      </c>
      <c r="AI467" s="4" t="s">
        <v>81</v>
      </c>
      <c r="AJ467" s="4" t="s">
        <v>871</v>
      </c>
      <c r="AK467" s="4" t="s">
        <v>1087</v>
      </c>
      <c r="AL467" s="3">
        <v>1761</v>
      </c>
      <c r="AM467" s="2" t="s">
        <v>3273</v>
      </c>
      <c r="AN467" s="2" t="s">
        <v>3274</v>
      </c>
      <c r="AO467" s="2" t="s">
        <v>3275</v>
      </c>
    </row>
    <row r="468" spans="1:41" x14ac:dyDescent="0.25">
      <c r="A468" s="3">
        <v>1762</v>
      </c>
      <c r="B468" s="3">
        <v>17086</v>
      </c>
      <c r="C468" s="3">
        <v>7</v>
      </c>
      <c r="D468" s="4" t="s">
        <v>38</v>
      </c>
      <c r="E468" s="3">
        <v>55.343071765778703</v>
      </c>
      <c r="F468" s="3">
        <v>10.094979256608701</v>
      </c>
      <c r="G468" s="3">
        <v>0</v>
      </c>
      <c r="H468" s="3">
        <v>5</v>
      </c>
      <c r="I468" s="3">
        <v>75</v>
      </c>
      <c r="J468" s="3">
        <v>20</v>
      </c>
      <c r="K468" s="3">
        <v>1762</v>
      </c>
      <c r="L468" s="4" t="s">
        <v>47</v>
      </c>
      <c r="M468" s="4" t="s">
        <v>211</v>
      </c>
      <c r="N468" s="4" t="s">
        <v>427</v>
      </c>
      <c r="O468" s="4" t="s">
        <v>48</v>
      </c>
      <c r="Q468" s="3">
        <v>2</v>
      </c>
      <c r="R468" s="3">
        <v>2</v>
      </c>
      <c r="S468" s="3">
        <v>1</v>
      </c>
      <c r="T468" s="3">
        <f>AVERAGE(Q468:S468)</f>
        <v>1.6666666666666667</v>
      </c>
      <c r="U468" s="3">
        <v>2</v>
      </c>
      <c r="V468" s="3">
        <v>0.2</v>
      </c>
      <c r="W468" s="4" t="s">
        <v>41</v>
      </c>
      <c r="AI468" s="4" t="s">
        <v>81</v>
      </c>
      <c r="AJ468" s="4" t="s">
        <v>195</v>
      </c>
      <c r="AK468" s="4" t="s">
        <v>1088</v>
      </c>
      <c r="AL468" s="3">
        <v>1762</v>
      </c>
      <c r="AM468" s="2" t="s">
        <v>3276</v>
      </c>
      <c r="AN468" s="2" t="s">
        <v>3277</v>
      </c>
      <c r="AO468" s="2" t="s">
        <v>3278</v>
      </c>
    </row>
    <row r="469" spans="1:41" x14ac:dyDescent="0.25">
      <c r="A469" s="3">
        <v>1763</v>
      </c>
      <c r="B469" s="3">
        <v>16757</v>
      </c>
      <c r="C469" s="4" t="s">
        <v>408</v>
      </c>
      <c r="D469" s="4" t="s">
        <v>38</v>
      </c>
      <c r="E469" s="3">
        <v>55.414180555555497</v>
      </c>
      <c r="F469" s="3">
        <v>11.556538888888801</v>
      </c>
      <c r="G469" s="3">
        <v>0</v>
      </c>
      <c r="H469" s="3">
        <v>50</v>
      </c>
      <c r="I469" s="3">
        <v>25</v>
      </c>
      <c r="J469" s="3">
        <v>25</v>
      </c>
      <c r="K469" s="3">
        <v>1763</v>
      </c>
      <c r="L469" s="4" t="s">
        <v>265</v>
      </c>
      <c r="Q469" s="3">
        <v>3</v>
      </c>
      <c r="R469" s="3">
        <v>3</v>
      </c>
      <c r="S469" s="3">
        <v>1</v>
      </c>
      <c r="T469" s="3">
        <f>AVERAGE(Q469:S469)</f>
        <v>2.3333333333333335</v>
      </c>
      <c r="U469" s="3">
        <v>6</v>
      </c>
      <c r="V469" s="3">
        <v>4.21</v>
      </c>
      <c r="W469" s="4" t="s">
        <v>88</v>
      </c>
      <c r="X469" s="3">
        <v>0</v>
      </c>
      <c r="Y469" s="3">
        <v>0</v>
      </c>
      <c r="Z469" s="3">
        <v>1</v>
      </c>
      <c r="AA469" s="3">
        <v>1</v>
      </c>
      <c r="AB469" s="3">
        <v>2</v>
      </c>
      <c r="AC469" s="3">
        <v>2</v>
      </c>
      <c r="AD469" s="3">
        <v>0</v>
      </c>
      <c r="AE469" s="3">
        <v>0</v>
      </c>
      <c r="AF469" s="3">
        <v>0</v>
      </c>
      <c r="AG469" s="3">
        <v>0</v>
      </c>
      <c r="AH469" s="3">
        <v>0</v>
      </c>
      <c r="AI469" s="4" t="s">
        <v>50</v>
      </c>
      <c r="AJ469" s="4" t="s">
        <v>383</v>
      </c>
      <c r="AK469" s="4" t="s">
        <v>1089</v>
      </c>
      <c r="AL469" s="3">
        <v>1763</v>
      </c>
      <c r="AM469" s="2" t="s">
        <v>3279</v>
      </c>
      <c r="AN469" s="2" t="s">
        <v>3280</v>
      </c>
      <c r="AO469" s="2" t="s">
        <v>3281</v>
      </c>
    </row>
    <row r="470" spans="1:41" x14ac:dyDescent="0.25">
      <c r="A470" s="3">
        <v>1765</v>
      </c>
      <c r="B470" s="3">
        <v>16964</v>
      </c>
      <c r="C470" s="4" t="s">
        <v>157</v>
      </c>
      <c r="D470" s="4" t="s">
        <v>54</v>
      </c>
      <c r="E470" s="3">
        <v>55.540115879625397</v>
      </c>
      <c r="F470" s="3">
        <v>9.7757655528307694</v>
      </c>
      <c r="G470" s="3">
        <v>75</v>
      </c>
      <c r="H470" s="3">
        <v>25</v>
      </c>
      <c r="I470" s="3">
        <v>0</v>
      </c>
      <c r="J470" s="3">
        <v>0</v>
      </c>
      <c r="K470" s="3">
        <v>1765</v>
      </c>
      <c r="L470" s="4" t="s">
        <v>321</v>
      </c>
      <c r="M470" s="4" t="s">
        <v>1090</v>
      </c>
      <c r="N470" s="4" t="s">
        <v>185</v>
      </c>
      <c r="O470" s="4" t="s">
        <v>250</v>
      </c>
      <c r="P470" s="4" t="s">
        <v>1091</v>
      </c>
      <c r="Q470" s="3">
        <v>2</v>
      </c>
      <c r="R470" s="3">
        <v>3</v>
      </c>
      <c r="S470" s="3">
        <v>1</v>
      </c>
      <c r="T470" s="3">
        <f>AVERAGE(Q470:S470)</f>
        <v>2</v>
      </c>
      <c r="U470" s="3">
        <v>44</v>
      </c>
      <c r="V470" s="3">
        <v>29.82</v>
      </c>
      <c r="W470" s="4" t="s">
        <v>41</v>
      </c>
      <c r="AI470" s="4" t="s">
        <v>81</v>
      </c>
      <c r="AJ470" s="4" t="s">
        <v>1000</v>
      </c>
      <c r="AK470" s="4" t="s">
        <v>1092</v>
      </c>
      <c r="AL470" s="3">
        <v>1765</v>
      </c>
      <c r="AM470" s="2" t="s">
        <v>3282</v>
      </c>
      <c r="AN470" s="2" t="s">
        <v>3283</v>
      </c>
      <c r="AO470" s="2" t="s">
        <v>3284</v>
      </c>
    </row>
    <row r="471" spans="1:41" x14ac:dyDescent="0.25">
      <c r="A471" s="3">
        <v>1766</v>
      </c>
      <c r="B471" s="3">
        <v>16346</v>
      </c>
      <c r="C471" s="4" t="s">
        <v>91</v>
      </c>
      <c r="D471" s="4" t="s">
        <v>85</v>
      </c>
      <c r="E471" s="3">
        <v>55.563936111111097</v>
      </c>
      <c r="F471" s="3">
        <v>9.7597305555555494</v>
      </c>
      <c r="G471" s="3">
        <v>100</v>
      </c>
      <c r="H471" s="3">
        <v>0</v>
      </c>
      <c r="I471" s="3">
        <v>0</v>
      </c>
      <c r="J471" s="3">
        <v>0</v>
      </c>
      <c r="K471" s="3">
        <v>1766</v>
      </c>
      <c r="L471" s="4" t="s">
        <v>477</v>
      </c>
      <c r="M471" s="4" t="s">
        <v>68</v>
      </c>
      <c r="N471" s="4" t="s">
        <v>135</v>
      </c>
      <c r="Q471" s="3">
        <v>2</v>
      </c>
      <c r="R471" s="3">
        <v>1</v>
      </c>
      <c r="S471" s="3">
        <v>2</v>
      </c>
      <c r="T471" s="3">
        <f>AVERAGE(Q471:S471)</f>
        <v>1.6666666666666667</v>
      </c>
      <c r="U471" s="3">
        <v>29</v>
      </c>
      <c r="V471" s="3">
        <v>11.1</v>
      </c>
      <c r="W471" s="4" t="s">
        <v>88</v>
      </c>
      <c r="X471" s="3">
        <v>3</v>
      </c>
      <c r="Y471" s="3">
        <v>5</v>
      </c>
      <c r="Z471" s="3">
        <v>2</v>
      </c>
      <c r="AA471" s="3">
        <v>1</v>
      </c>
      <c r="AB471" s="3">
        <v>5</v>
      </c>
      <c r="AC471" s="3">
        <v>3</v>
      </c>
      <c r="AD471" s="3">
        <v>2</v>
      </c>
      <c r="AE471" s="3">
        <v>1</v>
      </c>
      <c r="AF471" s="3">
        <v>0</v>
      </c>
      <c r="AG471" s="3">
        <v>0</v>
      </c>
      <c r="AH471" s="3">
        <v>0</v>
      </c>
      <c r="AI471" s="4" t="s">
        <v>81</v>
      </c>
      <c r="AJ471" s="4" t="s">
        <v>1093</v>
      </c>
      <c r="AK471" s="4" t="s">
        <v>1094</v>
      </c>
      <c r="AL471" s="3">
        <v>1766</v>
      </c>
      <c r="AM471" s="2" t="s">
        <v>3285</v>
      </c>
      <c r="AN471" s="2" t="s">
        <v>3286</v>
      </c>
      <c r="AO471" s="2" t="s">
        <v>3287</v>
      </c>
    </row>
    <row r="472" spans="1:41" x14ac:dyDescent="0.25">
      <c r="A472" s="3">
        <v>1767</v>
      </c>
      <c r="B472" s="3">
        <v>16408</v>
      </c>
      <c r="C472" s="4" t="s">
        <v>182</v>
      </c>
      <c r="D472" s="4" t="s">
        <v>119</v>
      </c>
      <c r="E472" s="3">
        <v>56.554217050030502</v>
      </c>
      <c r="F472" s="3">
        <v>9.4187931441895891</v>
      </c>
      <c r="G472" s="3">
        <v>75</v>
      </c>
      <c r="H472" s="3">
        <v>25</v>
      </c>
      <c r="I472" s="3">
        <v>0</v>
      </c>
      <c r="J472" s="3">
        <v>0</v>
      </c>
      <c r="K472" s="3">
        <v>1767</v>
      </c>
      <c r="L472" s="4" t="s">
        <v>357</v>
      </c>
      <c r="Q472" s="3">
        <v>4</v>
      </c>
      <c r="R472" s="3">
        <v>3</v>
      </c>
      <c r="S472" s="3">
        <v>1</v>
      </c>
      <c r="T472" s="3">
        <f>AVERAGE(Q472:S472)</f>
        <v>2.6666666666666665</v>
      </c>
      <c r="U472" s="3">
        <v>9</v>
      </c>
      <c r="V472" s="3">
        <v>1.9</v>
      </c>
      <c r="W472" s="4" t="s">
        <v>41</v>
      </c>
      <c r="AI472" s="4" t="s">
        <v>115</v>
      </c>
      <c r="AJ472" s="4" t="s">
        <v>833</v>
      </c>
      <c r="AK472" s="4" t="s">
        <v>1095</v>
      </c>
      <c r="AL472" s="3">
        <v>1767</v>
      </c>
      <c r="AM472" s="2" t="s">
        <v>3288</v>
      </c>
      <c r="AN472" s="2" t="s">
        <v>3289</v>
      </c>
      <c r="AO472" s="2" t="s">
        <v>3290</v>
      </c>
    </row>
    <row r="473" spans="1:41" x14ac:dyDescent="0.25">
      <c r="A473" s="3">
        <v>1768</v>
      </c>
      <c r="B473" s="3">
        <v>16604</v>
      </c>
      <c r="C473" s="4" t="s">
        <v>609</v>
      </c>
      <c r="D473" s="4" t="s">
        <v>119</v>
      </c>
      <c r="E473" s="3">
        <v>55.744247222222199</v>
      </c>
      <c r="F473" s="3">
        <v>12.3842055555555</v>
      </c>
      <c r="G473" s="3">
        <v>75</v>
      </c>
      <c r="H473" s="3">
        <v>5</v>
      </c>
      <c r="I473" s="3">
        <v>0</v>
      </c>
      <c r="J473" s="3">
        <v>20</v>
      </c>
      <c r="K473" s="3">
        <v>1768</v>
      </c>
      <c r="L473" s="4" t="s">
        <v>135</v>
      </c>
      <c r="M473" s="4" t="s">
        <v>546</v>
      </c>
      <c r="Q473" s="3">
        <v>2</v>
      </c>
      <c r="R473" s="3">
        <v>2</v>
      </c>
      <c r="S473" s="3">
        <v>1</v>
      </c>
      <c r="T473" s="3">
        <f>AVERAGE(Q473:S473)</f>
        <v>1.6666666666666667</v>
      </c>
      <c r="U473" s="3">
        <v>28</v>
      </c>
      <c r="V473" s="3">
        <v>9.92</v>
      </c>
      <c r="W473" s="4" t="s">
        <v>88</v>
      </c>
      <c r="X473" s="3">
        <v>0</v>
      </c>
      <c r="Y473" s="3">
        <v>2</v>
      </c>
      <c r="Z473" s="3">
        <v>1</v>
      </c>
      <c r="AA473" s="3">
        <v>0</v>
      </c>
      <c r="AB473" s="3">
        <v>0</v>
      </c>
      <c r="AC473" s="3">
        <v>0</v>
      </c>
      <c r="AD473" s="3">
        <v>0</v>
      </c>
      <c r="AE473" s="3">
        <v>0</v>
      </c>
      <c r="AF473" s="3">
        <v>0</v>
      </c>
      <c r="AG473" s="3">
        <v>0</v>
      </c>
      <c r="AH473" s="3">
        <v>25</v>
      </c>
      <c r="AI473" s="4" t="s">
        <v>69</v>
      </c>
      <c r="AJ473" s="4" t="s">
        <v>432</v>
      </c>
      <c r="AK473" s="4" t="s">
        <v>1096</v>
      </c>
      <c r="AL473" s="3">
        <v>1768</v>
      </c>
      <c r="AM473" s="2" t="s">
        <v>3291</v>
      </c>
      <c r="AN473" s="2" t="s">
        <v>3292</v>
      </c>
      <c r="AO473" s="2" t="s">
        <v>3293</v>
      </c>
    </row>
    <row r="474" spans="1:41" x14ac:dyDescent="0.25">
      <c r="A474" s="3">
        <v>1769</v>
      </c>
      <c r="B474" s="3">
        <v>16397</v>
      </c>
      <c r="C474" s="4" t="s">
        <v>118</v>
      </c>
      <c r="D474" s="4" t="s">
        <v>38</v>
      </c>
      <c r="E474" s="3">
        <v>56.411601327024002</v>
      </c>
      <c r="F474" s="3">
        <v>9.3432709073138298</v>
      </c>
      <c r="G474" s="3">
        <v>0</v>
      </c>
      <c r="H474" s="3">
        <v>5</v>
      </c>
      <c r="I474" s="3">
        <v>75</v>
      </c>
      <c r="J474" s="3">
        <v>20</v>
      </c>
      <c r="K474" s="3">
        <v>1769</v>
      </c>
      <c r="L474" s="4" t="s">
        <v>353</v>
      </c>
      <c r="M474" s="4" t="s">
        <v>1097</v>
      </c>
      <c r="Q474" s="3">
        <v>1</v>
      </c>
      <c r="R474" s="3">
        <v>1</v>
      </c>
      <c r="S474" s="3">
        <v>2</v>
      </c>
      <c r="T474" s="3">
        <f>AVERAGE(Q474:S474)</f>
        <v>1.3333333333333333</v>
      </c>
      <c r="U474" s="3">
        <v>0</v>
      </c>
      <c r="V474" s="3">
        <v>0</v>
      </c>
      <c r="W474" s="4" t="s">
        <v>41</v>
      </c>
      <c r="AI474" s="4" t="s">
        <v>115</v>
      </c>
      <c r="AJ474" s="4" t="s">
        <v>833</v>
      </c>
      <c r="AK474" s="4" t="s">
        <v>1098</v>
      </c>
      <c r="AL474" s="3">
        <v>1769</v>
      </c>
      <c r="AM474" s="2" t="s">
        <v>3294</v>
      </c>
      <c r="AN474" s="2" t="s">
        <v>3295</v>
      </c>
    </row>
    <row r="475" spans="1:41" x14ac:dyDescent="0.25">
      <c r="A475" s="3">
        <v>1770</v>
      </c>
      <c r="B475" s="3">
        <v>16246</v>
      </c>
      <c r="C475" s="4" t="s">
        <v>1099</v>
      </c>
      <c r="D475" s="4" t="s">
        <v>54</v>
      </c>
      <c r="E475" s="3">
        <v>55.7435388888888</v>
      </c>
      <c r="F475" s="3">
        <v>12.4890777777777</v>
      </c>
      <c r="G475" s="3">
        <v>100</v>
      </c>
      <c r="H475" s="3">
        <v>0</v>
      </c>
      <c r="I475" s="3">
        <v>0</v>
      </c>
      <c r="J475" s="3">
        <v>0</v>
      </c>
      <c r="K475" s="3">
        <v>1770</v>
      </c>
      <c r="L475" s="4" t="s">
        <v>566</v>
      </c>
      <c r="M475" s="4" t="s">
        <v>135</v>
      </c>
      <c r="N475" s="4" t="s">
        <v>126</v>
      </c>
      <c r="O475" s="4" t="s">
        <v>590</v>
      </c>
      <c r="Q475" s="3">
        <v>2</v>
      </c>
      <c r="R475" s="3">
        <v>3</v>
      </c>
      <c r="S475" s="3">
        <v>2</v>
      </c>
      <c r="T475" s="3">
        <f>AVERAGE(Q475:S475)</f>
        <v>2.3333333333333335</v>
      </c>
      <c r="U475" s="3">
        <v>0</v>
      </c>
      <c r="V475" s="3">
        <v>0</v>
      </c>
      <c r="W475" s="4" t="s">
        <v>41</v>
      </c>
      <c r="AI475" s="4" t="s">
        <v>69</v>
      </c>
      <c r="AJ475" s="4" t="s">
        <v>428</v>
      </c>
      <c r="AK475" s="4" t="s">
        <v>1100</v>
      </c>
      <c r="AL475" s="3">
        <v>1770</v>
      </c>
      <c r="AM475" s="2" t="s">
        <v>3296</v>
      </c>
      <c r="AN475" s="2" t="s">
        <v>3297</v>
      </c>
    </row>
    <row r="476" spans="1:41" x14ac:dyDescent="0.25">
      <c r="A476" s="3">
        <v>1772</v>
      </c>
      <c r="B476" s="3">
        <v>16865</v>
      </c>
      <c r="C476" s="4" t="s">
        <v>170</v>
      </c>
      <c r="D476" s="4" t="s">
        <v>38</v>
      </c>
      <c r="E476" s="3">
        <v>55.413886111111097</v>
      </c>
      <c r="F476" s="3">
        <v>11.556852777777699</v>
      </c>
      <c r="G476" s="3">
        <v>5</v>
      </c>
      <c r="H476" s="3">
        <v>25</v>
      </c>
      <c r="I476" s="3">
        <v>50</v>
      </c>
      <c r="J476" s="3">
        <v>20</v>
      </c>
      <c r="K476" s="3">
        <v>1772</v>
      </c>
      <c r="L476" s="4" t="s">
        <v>302</v>
      </c>
      <c r="Q476" s="3">
        <v>1</v>
      </c>
      <c r="R476" s="3">
        <v>3</v>
      </c>
      <c r="S476" s="3">
        <v>1</v>
      </c>
      <c r="T476" s="3">
        <f>AVERAGE(Q476:S476)</f>
        <v>1.6666666666666667</v>
      </c>
      <c r="U476" s="3">
        <v>5</v>
      </c>
      <c r="V476" s="3">
        <v>3.72</v>
      </c>
      <c r="W476" s="4" t="s">
        <v>41</v>
      </c>
      <c r="AI476" s="4" t="s">
        <v>50</v>
      </c>
      <c r="AJ476" s="4" t="s">
        <v>383</v>
      </c>
      <c r="AK476" s="4" t="s">
        <v>1101</v>
      </c>
      <c r="AL476" s="3">
        <v>1772</v>
      </c>
      <c r="AM476" s="2" t="s">
        <v>3298</v>
      </c>
      <c r="AN476" s="2" t="s">
        <v>3299</v>
      </c>
      <c r="AO476" s="2" t="s">
        <v>3300</v>
      </c>
    </row>
    <row r="477" spans="1:41" x14ac:dyDescent="0.25">
      <c r="A477" s="3">
        <v>1775</v>
      </c>
      <c r="B477" s="3">
        <v>16790</v>
      </c>
      <c r="C477" s="4" t="s">
        <v>331</v>
      </c>
      <c r="D477" s="4" t="s">
        <v>54</v>
      </c>
      <c r="E477" s="3">
        <v>56.331377777777703</v>
      </c>
      <c r="F477" s="3">
        <v>10.1061555555555</v>
      </c>
      <c r="G477" s="3">
        <v>75</v>
      </c>
      <c r="H477" s="3">
        <v>25</v>
      </c>
      <c r="I477" s="3">
        <v>0</v>
      </c>
      <c r="J477" s="3">
        <v>0</v>
      </c>
      <c r="K477" s="3">
        <v>1775</v>
      </c>
      <c r="L477" s="4" t="s">
        <v>416</v>
      </c>
      <c r="M477" s="4" t="s">
        <v>135</v>
      </c>
      <c r="N477" s="4" t="s">
        <v>317</v>
      </c>
      <c r="Q477" s="3">
        <v>1</v>
      </c>
      <c r="R477" s="3">
        <v>1</v>
      </c>
      <c r="S477" s="3">
        <v>2</v>
      </c>
      <c r="T477" s="3">
        <f>AVERAGE(Q477:S477)</f>
        <v>1.3333333333333333</v>
      </c>
      <c r="U477" s="3">
        <v>23</v>
      </c>
      <c r="V477" s="3">
        <v>15.9</v>
      </c>
      <c r="W477" s="4" t="s">
        <v>88</v>
      </c>
      <c r="X477" s="3">
        <v>0</v>
      </c>
      <c r="Y477" s="3">
        <v>10</v>
      </c>
      <c r="Z477" s="3">
        <v>0</v>
      </c>
      <c r="AA477" s="3">
        <v>2</v>
      </c>
      <c r="AB477" s="3">
        <v>3</v>
      </c>
      <c r="AC477" s="3">
        <v>0</v>
      </c>
      <c r="AD477" s="3">
        <v>0</v>
      </c>
      <c r="AE477" s="3">
        <v>4</v>
      </c>
      <c r="AF477" s="3">
        <v>0</v>
      </c>
      <c r="AG477" s="3">
        <v>4</v>
      </c>
      <c r="AH477" s="3">
        <v>0</v>
      </c>
      <c r="AI477" s="4" t="s">
        <v>115</v>
      </c>
      <c r="AJ477" s="4" t="s">
        <v>1066</v>
      </c>
      <c r="AK477" s="4" t="s">
        <v>1102</v>
      </c>
      <c r="AL477" s="3">
        <v>1775</v>
      </c>
      <c r="AM477" s="2" t="s">
        <v>3301</v>
      </c>
      <c r="AN477" s="2" t="s">
        <v>3302</v>
      </c>
      <c r="AO477" s="2" t="s">
        <v>3303</v>
      </c>
    </row>
    <row r="478" spans="1:41" x14ac:dyDescent="0.25">
      <c r="A478" s="3">
        <v>1776</v>
      </c>
      <c r="B478" s="3">
        <v>16650</v>
      </c>
      <c r="C478" s="4" t="s">
        <v>466</v>
      </c>
      <c r="D478" s="4" t="s">
        <v>38</v>
      </c>
      <c r="E478" s="3">
        <v>55.913626999999998</v>
      </c>
      <c r="F478" s="3">
        <v>10.143428999999999</v>
      </c>
      <c r="G478" s="3">
        <v>5</v>
      </c>
      <c r="H478" s="3">
        <v>75</v>
      </c>
      <c r="I478" s="3">
        <v>0</v>
      </c>
      <c r="J478" s="3">
        <v>20</v>
      </c>
      <c r="K478" s="3">
        <v>1776</v>
      </c>
      <c r="L478" s="4" t="s">
        <v>86</v>
      </c>
      <c r="M478" s="4" t="s">
        <v>473</v>
      </c>
      <c r="Q478" s="3">
        <v>2</v>
      </c>
      <c r="R478" s="3">
        <v>2</v>
      </c>
      <c r="S478" s="3">
        <v>1</v>
      </c>
      <c r="T478" s="3">
        <f>AVERAGE(Q478:S478)</f>
        <v>1.6666666666666667</v>
      </c>
      <c r="U478" s="3">
        <v>3</v>
      </c>
      <c r="V478" s="3">
        <v>3</v>
      </c>
      <c r="W478" s="4" t="s">
        <v>41</v>
      </c>
      <c r="AI478" s="4" t="s">
        <v>115</v>
      </c>
      <c r="AJ478" s="4" t="s">
        <v>651</v>
      </c>
      <c r="AK478" s="4" t="s">
        <v>1103</v>
      </c>
      <c r="AL478" s="3">
        <v>1776</v>
      </c>
      <c r="AM478" s="2" t="s">
        <v>3304</v>
      </c>
      <c r="AN478" s="2" t="s">
        <v>3305</v>
      </c>
      <c r="AO478" s="2" t="s">
        <v>3306</v>
      </c>
    </row>
    <row r="479" spans="1:41" x14ac:dyDescent="0.25">
      <c r="A479" s="3">
        <v>1777</v>
      </c>
      <c r="B479" s="3">
        <v>16542</v>
      </c>
      <c r="C479" s="4" t="s">
        <v>333</v>
      </c>
      <c r="D479" s="4" t="s">
        <v>38</v>
      </c>
      <c r="E479" s="3">
        <v>56.557435407693603</v>
      </c>
      <c r="F479" s="3">
        <v>9.4167123673046795</v>
      </c>
      <c r="G479" s="3">
        <v>0</v>
      </c>
      <c r="H479" s="3">
        <v>5</v>
      </c>
      <c r="I479" s="3">
        <v>75</v>
      </c>
      <c r="J479" s="3">
        <v>20</v>
      </c>
      <c r="K479" s="3">
        <v>1777</v>
      </c>
      <c r="L479" s="4" t="s">
        <v>191</v>
      </c>
      <c r="M479" s="4" t="s">
        <v>194</v>
      </c>
      <c r="Q479" s="3">
        <v>2</v>
      </c>
      <c r="R479" s="3">
        <v>1</v>
      </c>
      <c r="S479" s="3">
        <v>1</v>
      </c>
      <c r="T479" s="3">
        <f>AVERAGE(Q479:S479)</f>
        <v>1.3333333333333333</v>
      </c>
      <c r="U479" s="3">
        <v>0</v>
      </c>
      <c r="V479" s="3">
        <v>0</v>
      </c>
      <c r="W479" s="4" t="s">
        <v>41</v>
      </c>
      <c r="AI479" s="4" t="s">
        <v>115</v>
      </c>
      <c r="AJ479" s="4" t="s">
        <v>833</v>
      </c>
      <c r="AK479" s="4" t="s">
        <v>1104</v>
      </c>
      <c r="AL479" s="3">
        <v>1777</v>
      </c>
      <c r="AM479" s="2" t="s">
        <v>3307</v>
      </c>
      <c r="AN479" s="2" t="s">
        <v>3308</v>
      </c>
    </row>
    <row r="480" spans="1:41" x14ac:dyDescent="0.25">
      <c r="A480" s="3">
        <v>1779</v>
      </c>
      <c r="B480" s="3">
        <v>16870</v>
      </c>
      <c r="C480" s="4" t="s">
        <v>349</v>
      </c>
      <c r="D480" s="4" t="s">
        <v>119</v>
      </c>
      <c r="E480" s="3">
        <v>55.177477777777703</v>
      </c>
      <c r="F480" s="3">
        <v>11.8677861111111</v>
      </c>
      <c r="G480" s="3">
        <v>25</v>
      </c>
      <c r="H480" s="3">
        <v>5</v>
      </c>
      <c r="I480" s="3">
        <v>50</v>
      </c>
      <c r="J480" s="3">
        <v>20</v>
      </c>
      <c r="K480" s="3">
        <v>1779</v>
      </c>
      <c r="L480" s="4" t="s">
        <v>187</v>
      </c>
      <c r="M480" s="4" t="s">
        <v>346</v>
      </c>
      <c r="Q480" s="3">
        <v>2</v>
      </c>
      <c r="R480" s="3">
        <v>3</v>
      </c>
      <c r="S480" s="3">
        <v>2</v>
      </c>
      <c r="T480" s="3">
        <f>AVERAGE(Q480:S480)</f>
        <v>2.3333333333333335</v>
      </c>
      <c r="U480" s="3">
        <v>20</v>
      </c>
      <c r="V480" s="3">
        <v>23</v>
      </c>
      <c r="W480" s="4" t="s">
        <v>41</v>
      </c>
      <c r="AI480" s="4" t="s">
        <v>50</v>
      </c>
      <c r="AJ480" s="4" t="s">
        <v>716</v>
      </c>
      <c r="AK480" s="4" t="s">
        <v>1105</v>
      </c>
      <c r="AL480" s="3">
        <v>1779</v>
      </c>
      <c r="AM480" s="2" t="s">
        <v>3309</v>
      </c>
      <c r="AN480" s="2" t="s">
        <v>3310</v>
      </c>
      <c r="AO480" s="2" t="s">
        <v>3311</v>
      </c>
    </row>
    <row r="481" spans="1:41" x14ac:dyDescent="0.25">
      <c r="A481" s="3">
        <v>1780</v>
      </c>
      <c r="B481" s="3">
        <v>17183</v>
      </c>
      <c r="C481" s="3">
        <v>8</v>
      </c>
      <c r="D481" s="4" t="s">
        <v>38</v>
      </c>
      <c r="E481" s="3">
        <v>56.5447349049048</v>
      </c>
      <c r="F481" s="3">
        <v>8.4200955793974401</v>
      </c>
      <c r="G481" s="3">
        <v>0</v>
      </c>
      <c r="H481" s="3">
        <v>0</v>
      </c>
      <c r="I481" s="3">
        <v>100</v>
      </c>
      <c r="J481" s="3">
        <v>0</v>
      </c>
      <c r="K481" s="3">
        <v>1780</v>
      </c>
      <c r="L481" s="4" t="s">
        <v>295</v>
      </c>
      <c r="M481" s="4" t="s">
        <v>329</v>
      </c>
      <c r="Q481" s="3">
        <v>3</v>
      </c>
      <c r="R481" s="3">
        <v>1</v>
      </c>
      <c r="S481" s="3">
        <v>1</v>
      </c>
      <c r="T481" s="3">
        <f>AVERAGE(Q481:S481)</f>
        <v>1.6666666666666667</v>
      </c>
      <c r="U481" s="3">
        <v>10</v>
      </c>
      <c r="V481" s="3">
        <v>14</v>
      </c>
      <c r="W481" s="4" t="s">
        <v>41</v>
      </c>
      <c r="AI481" s="4" t="s">
        <v>115</v>
      </c>
      <c r="AJ481" s="4" t="s">
        <v>1042</v>
      </c>
      <c r="AK481" s="4" t="s">
        <v>1106</v>
      </c>
      <c r="AL481" s="3">
        <v>1780</v>
      </c>
      <c r="AM481" s="2" t="s">
        <v>3312</v>
      </c>
      <c r="AN481" s="2" t="s">
        <v>3313</v>
      </c>
      <c r="AO481" s="2" t="s">
        <v>3314</v>
      </c>
    </row>
    <row r="482" spans="1:41" x14ac:dyDescent="0.25">
      <c r="A482" s="3">
        <v>1781</v>
      </c>
      <c r="B482" s="3">
        <v>16560</v>
      </c>
      <c r="C482" s="4" t="s">
        <v>1107</v>
      </c>
      <c r="D482" s="4" t="s">
        <v>54</v>
      </c>
      <c r="E482" s="3">
        <v>55.048077777777699</v>
      </c>
      <c r="F482" s="3">
        <v>9.7604611111111108</v>
      </c>
      <c r="G482" s="3">
        <v>100</v>
      </c>
      <c r="H482" s="3">
        <v>0</v>
      </c>
      <c r="I482" s="3">
        <v>0</v>
      </c>
      <c r="J482" s="3">
        <v>0</v>
      </c>
      <c r="K482" s="3">
        <v>1781</v>
      </c>
      <c r="L482" s="4" t="s">
        <v>355</v>
      </c>
      <c r="Q482" s="3">
        <v>5</v>
      </c>
      <c r="R482" s="3">
        <v>4</v>
      </c>
      <c r="S482" s="3">
        <v>2</v>
      </c>
      <c r="T482" s="3">
        <f>AVERAGE(Q482:S482)</f>
        <v>3.6666666666666665</v>
      </c>
      <c r="U482" s="3">
        <v>35</v>
      </c>
      <c r="V482" s="3">
        <v>23.04</v>
      </c>
      <c r="W482" s="4" t="s">
        <v>41</v>
      </c>
      <c r="AI482" s="4" t="s">
        <v>81</v>
      </c>
      <c r="AJ482" s="4" t="s">
        <v>649</v>
      </c>
      <c r="AK482" s="4" t="s">
        <v>1108</v>
      </c>
      <c r="AL482" s="3">
        <v>1781</v>
      </c>
      <c r="AM482" s="2" t="s">
        <v>3315</v>
      </c>
      <c r="AN482" s="2" t="s">
        <v>3316</v>
      </c>
      <c r="AO482" s="2" t="s">
        <v>3317</v>
      </c>
    </row>
    <row r="483" spans="1:41" x14ac:dyDescent="0.25">
      <c r="A483" s="3">
        <v>1782</v>
      </c>
      <c r="B483" s="3">
        <v>16550</v>
      </c>
      <c r="C483" s="4" t="s">
        <v>1109</v>
      </c>
      <c r="D483" s="4" t="s">
        <v>85</v>
      </c>
      <c r="E483" s="3">
        <v>55.746041666666599</v>
      </c>
      <c r="F483" s="3">
        <v>12.379350000000001</v>
      </c>
      <c r="G483" s="3">
        <v>75</v>
      </c>
      <c r="H483" s="3">
        <v>5</v>
      </c>
      <c r="I483" s="3">
        <v>0</v>
      </c>
      <c r="J483" s="3">
        <v>20</v>
      </c>
      <c r="K483" s="3">
        <v>1782</v>
      </c>
      <c r="L483" s="4" t="s">
        <v>244</v>
      </c>
      <c r="M483" s="4" t="s">
        <v>482</v>
      </c>
      <c r="Q483" s="3">
        <v>3</v>
      </c>
      <c r="R483" s="3">
        <v>3</v>
      </c>
      <c r="S483" s="3">
        <v>3</v>
      </c>
      <c r="T483" s="3">
        <f>AVERAGE(Q483:S483)</f>
        <v>3</v>
      </c>
      <c r="U483" s="3">
        <v>28</v>
      </c>
      <c r="V483" s="3">
        <v>21.26</v>
      </c>
      <c r="W483" s="4" t="s">
        <v>41</v>
      </c>
      <c r="AI483" s="4" t="s">
        <v>69</v>
      </c>
      <c r="AJ483" s="4" t="s">
        <v>432</v>
      </c>
      <c r="AK483" s="4" t="s">
        <v>1110</v>
      </c>
      <c r="AL483" s="3">
        <v>1782</v>
      </c>
      <c r="AM483" s="2" t="s">
        <v>3318</v>
      </c>
      <c r="AN483" s="2" t="s">
        <v>3319</v>
      </c>
      <c r="AO483" s="2" t="s">
        <v>3320</v>
      </c>
    </row>
    <row r="484" spans="1:41" x14ac:dyDescent="0.25">
      <c r="A484" s="3">
        <v>1783</v>
      </c>
      <c r="B484" s="3">
        <v>16457</v>
      </c>
      <c r="C484" s="4" t="s">
        <v>37</v>
      </c>
      <c r="D484" s="4" t="s">
        <v>38</v>
      </c>
      <c r="E484" s="3">
        <v>56.819624254404303</v>
      </c>
      <c r="F484" s="3">
        <v>10.059600855175701</v>
      </c>
      <c r="G484" s="3">
        <v>0</v>
      </c>
      <c r="H484" s="3">
        <v>0</v>
      </c>
      <c r="I484" s="3">
        <v>100</v>
      </c>
      <c r="J484" s="3">
        <v>0</v>
      </c>
      <c r="K484" s="3">
        <v>1783</v>
      </c>
      <c r="L484" s="4" t="s">
        <v>783</v>
      </c>
      <c r="M484" s="4" t="s">
        <v>63</v>
      </c>
      <c r="N484" s="4" t="s">
        <v>179</v>
      </c>
      <c r="Q484" s="3">
        <v>1</v>
      </c>
      <c r="R484" s="3">
        <v>2</v>
      </c>
      <c r="S484" s="3">
        <v>1</v>
      </c>
      <c r="T484" s="3">
        <f>AVERAGE(Q484:S484)</f>
        <v>1.3333333333333333</v>
      </c>
      <c r="U484" s="3">
        <v>15</v>
      </c>
      <c r="V484" s="3">
        <v>15</v>
      </c>
      <c r="W484" s="4" t="s">
        <v>41</v>
      </c>
      <c r="AI484" s="4" t="s">
        <v>42</v>
      </c>
      <c r="AJ484" s="4" t="s">
        <v>64</v>
      </c>
      <c r="AK484" s="4" t="s">
        <v>1111</v>
      </c>
      <c r="AL484" s="3">
        <v>1783</v>
      </c>
      <c r="AM484" s="2" t="s">
        <v>3321</v>
      </c>
      <c r="AN484" s="2" t="s">
        <v>3322</v>
      </c>
      <c r="AO484" s="2" t="s">
        <v>3323</v>
      </c>
    </row>
    <row r="485" spans="1:41" x14ac:dyDescent="0.25">
      <c r="A485" s="3">
        <v>1785</v>
      </c>
      <c r="B485" s="3">
        <v>16469</v>
      </c>
      <c r="C485" s="4" t="s">
        <v>742</v>
      </c>
      <c r="D485" s="4" t="s">
        <v>54</v>
      </c>
      <c r="E485" s="3">
        <v>56.817266327408603</v>
      </c>
      <c r="F485" s="3">
        <v>10.0586780194018</v>
      </c>
      <c r="G485" s="3">
        <v>75</v>
      </c>
      <c r="H485" s="3">
        <v>25</v>
      </c>
      <c r="I485" s="3">
        <v>0</v>
      </c>
      <c r="J485" s="3">
        <v>0</v>
      </c>
      <c r="K485" s="3">
        <v>1785</v>
      </c>
      <c r="L485" s="4" t="s">
        <v>191</v>
      </c>
      <c r="M485" s="4" t="s">
        <v>143</v>
      </c>
      <c r="Q485" s="3">
        <v>2</v>
      </c>
      <c r="R485" s="3">
        <v>1</v>
      </c>
      <c r="S485" s="3">
        <v>1</v>
      </c>
      <c r="T485" s="3">
        <f>AVERAGE(Q485:S485)</f>
        <v>1.3333333333333333</v>
      </c>
      <c r="U485" s="3">
        <v>2</v>
      </c>
      <c r="V485" s="3">
        <v>11</v>
      </c>
      <c r="W485" s="4" t="s">
        <v>41</v>
      </c>
      <c r="AI485" s="4" t="s">
        <v>42</v>
      </c>
      <c r="AJ485" s="4" t="s">
        <v>64</v>
      </c>
      <c r="AK485" s="4" t="s">
        <v>1112</v>
      </c>
      <c r="AL485" s="3">
        <v>1785</v>
      </c>
      <c r="AM485" s="2" t="s">
        <v>3324</v>
      </c>
      <c r="AN485" s="2" t="s">
        <v>3325</v>
      </c>
      <c r="AO485" s="2" t="s">
        <v>3326</v>
      </c>
    </row>
    <row r="486" spans="1:41" x14ac:dyDescent="0.25">
      <c r="A486" s="3">
        <v>1787</v>
      </c>
      <c r="B486" s="3">
        <v>17123</v>
      </c>
      <c r="C486" s="4" t="s">
        <v>1113</v>
      </c>
      <c r="D486" s="4" t="s">
        <v>38</v>
      </c>
      <c r="E486" s="3">
        <v>55.107378439081501</v>
      </c>
      <c r="F486" s="3">
        <v>11.886778709344799</v>
      </c>
      <c r="G486" s="3">
        <v>75</v>
      </c>
      <c r="H486" s="3">
        <v>5</v>
      </c>
      <c r="I486" s="3">
        <v>0</v>
      </c>
      <c r="J486" s="3">
        <v>20</v>
      </c>
      <c r="K486" s="3">
        <v>1787</v>
      </c>
      <c r="L486" s="4" t="s">
        <v>302</v>
      </c>
      <c r="Q486" s="3">
        <v>2</v>
      </c>
      <c r="R486" s="3">
        <v>3</v>
      </c>
      <c r="S486" s="3">
        <v>3</v>
      </c>
      <c r="T486" s="3">
        <f>AVERAGE(Q486:S486)</f>
        <v>2.6666666666666665</v>
      </c>
      <c r="U486" s="3">
        <v>45</v>
      </c>
      <c r="V486" s="3">
        <v>30.02</v>
      </c>
      <c r="W486" s="4" t="s">
        <v>88</v>
      </c>
      <c r="X486" s="3">
        <v>5</v>
      </c>
      <c r="Y486" s="3">
        <v>7</v>
      </c>
      <c r="Z486" s="3">
        <v>0</v>
      </c>
      <c r="AA486" s="3">
        <v>1</v>
      </c>
      <c r="AB486" s="3">
        <v>4</v>
      </c>
      <c r="AC486" s="3">
        <v>0</v>
      </c>
      <c r="AD486" s="3">
        <v>17</v>
      </c>
      <c r="AE486" s="3">
        <v>5</v>
      </c>
      <c r="AF486" s="3">
        <v>2</v>
      </c>
      <c r="AG486" s="3">
        <v>0</v>
      </c>
      <c r="AH486" s="3">
        <v>4</v>
      </c>
      <c r="AI486" s="4" t="s">
        <v>50</v>
      </c>
      <c r="AJ486" s="4" t="s">
        <v>406</v>
      </c>
      <c r="AK486" s="4" t="s">
        <v>1114</v>
      </c>
      <c r="AL486" s="3">
        <v>1787</v>
      </c>
      <c r="AM486" s="2" t="s">
        <v>3327</v>
      </c>
      <c r="AN486" s="2" t="s">
        <v>3328</v>
      </c>
      <c r="AO486" s="2" t="s">
        <v>3329</v>
      </c>
    </row>
    <row r="487" spans="1:41" x14ac:dyDescent="0.25">
      <c r="A487" s="3">
        <v>1791</v>
      </c>
      <c r="B487" s="3">
        <v>16580</v>
      </c>
      <c r="C487" s="4" t="s">
        <v>175</v>
      </c>
      <c r="D487" s="4" t="s">
        <v>38</v>
      </c>
      <c r="E487" s="3">
        <v>56.833038888888801</v>
      </c>
      <c r="F487" s="3">
        <v>9.8730888888888799</v>
      </c>
      <c r="G487" s="3">
        <v>50</v>
      </c>
      <c r="H487" s="3">
        <v>0</v>
      </c>
      <c r="I487" s="3">
        <v>50</v>
      </c>
      <c r="J487" s="3">
        <v>0</v>
      </c>
      <c r="K487" s="3">
        <v>1791</v>
      </c>
      <c r="L487" s="4" t="s">
        <v>104</v>
      </c>
      <c r="M487" s="4" t="s">
        <v>68</v>
      </c>
      <c r="N487" s="4" t="s">
        <v>48</v>
      </c>
      <c r="Q487" s="3">
        <v>2</v>
      </c>
      <c r="R487" s="3">
        <v>2</v>
      </c>
      <c r="S487" s="3">
        <v>2</v>
      </c>
      <c r="T487" s="3">
        <f>AVERAGE(Q487:S487)</f>
        <v>2</v>
      </c>
      <c r="U487" s="3">
        <v>1</v>
      </c>
      <c r="V487" s="3">
        <v>1.04</v>
      </c>
      <c r="W487" s="4" t="s">
        <v>41</v>
      </c>
      <c r="AI487" s="4" t="s">
        <v>42</v>
      </c>
      <c r="AJ487" s="4" t="s">
        <v>64</v>
      </c>
      <c r="AK487" s="4" t="s">
        <v>1115</v>
      </c>
      <c r="AL487" s="3">
        <v>1791</v>
      </c>
      <c r="AM487" s="2" t="s">
        <v>3330</v>
      </c>
      <c r="AN487" s="2" t="s">
        <v>3331</v>
      </c>
      <c r="AO487" s="2" t="s">
        <v>3332</v>
      </c>
    </row>
    <row r="488" spans="1:41" x14ac:dyDescent="0.25">
      <c r="A488" s="3">
        <v>1795</v>
      </c>
      <c r="B488" s="3">
        <v>16135</v>
      </c>
      <c r="C488" s="4" t="s">
        <v>342</v>
      </c>
      <c r="D488" s="4" t="s">
        <v>38</v>
      </c>
      <c r="E488" s="3">
        <v>56.833088888888803</v>
      </c>
      <c r="F488" s="3">
        <v>9.8729222222222202</v>
      </c>
      <c r="G488" s="3">
        <v>50</v>
      </c>
      <c r="H488" s="3">
        <v>5</v>
      </c>
      <c r="I488" s="3">
        <v>5</v>
      </c>
      <c r="J488" s="3">
        <v>40</v>
      </c>
      <c r="K488" s="3">
        <v>1795</v>
      </c>
      <c r="L488" s="4" t="s">
        <v>212</v>
      </c>
      <c r="M488" s="4" t="s">
        <v>1090</v>
      </c>
      <c r="N488" s="4" t="s">
        <v>1057</v>
      </c>
      <c r="O488" s="4" t="s">
        <v>126</v>
      </c>
      <c r="P488" s="4" t="s">
        <v>1116</v>
      </c>
      <c r="Q488" s="3">
        <v>3</v>
      </c>
      <c r="R488" s="3">
        <v>2</v>
      </c>
      <c r="S488" s="3">
        <v>2</v>
      </c>
      <c r="T488" s="3">
        <f>AVERAGE(Q488:S488)</f>
        <v>2.3333333333333335</v>
      </c>
      <c r="U488" s="3">
        <v>5</v>
      </c>
      <c r="V488" s="3">
        <v>2.02</v>
      </c>
      <c r="W488" s="4" t="s">
        <v>88</v>
      </c>
      <c r="X488" s="3">
        <v>5</v>
      </c>
      <c r="Y488" s="3">
        <v>0</v>
      </c>
      <c r="Z488" s="3">
        <v>0</v>
      </c>
      <c r="AA488" s="3">
        <v>0</v>
      </c>
      <c r="AB488" s="3">
        <v>0</v>
      </c>
      <c r="AC488" s="3">
        <v>0</v>
      </c>
      <c r="AD488" s="3">
        <v>0</v>
      </c>
      <c r="AE488" s="3">
        <v>0</v>
      </c>
      <c r="AF488" s="3">
        <v>0</v>
      </c>
      <c r="AG488" s="3">
        <v>0</v>
      </c>
      <c r="AH488" s="3">
        <v>0</v>
      </c>
      <c r="AI488" s="4" t="s">
        <v>42</v>
      </c>
      <c r="AJ488" s="4" t="s">
        <v>64</v>
      </c>
      <c r="AK488" s="4" t="s">
        <v>1117</v>
      </c>
      <c r="AL488" s="3">
        <v>1795</v>
      </c>
      <c r="AM488" s="2" t="s">
        <v>3333</v>
      </c>
      <c r="AN488" s="2" t="s">
        <v>3334</v>
      </c>
      <c r="AO488" s="2" t="s">
        <v>3335</v>
      </c>
    </row>
    <row r="489" spans="1:41" x14ac:dyDescent="0.25">
      <c r="A489" s="3">
        <v>1797</v>
      </c>
      <c r="B489" s="3">
        <v>16231</v>
      </c>
      <c r="C489" s="4" t="s">
        <v>1028</v>
      </c>
      <c r="D489" s="4" t="s">
        <v>119</v>
      </c>
      <c r="E489" s="3">
        <v>54.923488888888798</v>
      </c>
      <c r="F489" s="3">
        <v>12.0694027777777</v>
      </c>
      <c r="G489" s="3">
        <v>0</v>
      </c>
      <c r="H489" s="3">
        <v>25</v>
      </c>
      <c r="I489" s="3">
        <v>75</v>
      </c>
      <c r="J489" s="3">
        <v>0</v>
      </c>
      <c r="K489" s="3">
        <v>1797</v>
      </c>
      <c r="L489" s="4" t="s">
        <v>351</v>
      </c>
      <c r="M489" s="4" t="s">
        <v>267</v>
      </c>
      <c r="Q489" s="3">
        <v>3</v>
      </c>
      <c r="R489" s="3">
        <v>2</v>
      </c>
      <c r="S489" s="3">
        <v>1</v>
      </c>
      <c r="T489" s="3">
        <f>AVERAGE(Q489:S489)</f>
        <v>2</v>
      </c>
      <c r="U489" s="3">
        <v>3</v>
      </c>
      <c r="V489" s="3">
        <v>2.23</v>
      </c>
      <c r="W489" s="4" t="s">
        <v>88</v>
      </c>
      <c r="X489" s="3">
        <v>1</v>
      </c>
      <c r="Y489" s="3">
        <v>0</v>
      </c>
      <c r="Z489" s="3">
        <v>0</v>
      </c>
      <c r="AA489" s="3">
        <v>0</v>
      </c>
      <c r="AB489" s="3">
        <v>0</v>
      </c>
      <c r="AC489" s="3">
        <v>2</v>
      </c>
      <c r="AD489" s="3">
        <v>0</v>
      </c>
      <c r="AE489" s="3">
        <v>0</v>
      </c>
      <c r="AF489" s="3">
        <v>0</v>
      </c>
      <c r="AG489" s="3">
        <v>0</v>
      </c>
      <c r="AH489" s="3">
        <v>0</v>
      </c>
      <c r="AI489" s="4" t="s">
        <v>50</v>
      </c>
      <c r="AJ489" s="4" t="s">
        <v>406</v>
      </c>
      <c r="AK489" s="4" t="s">
        <v>1118</v>
      </c>
      <c r="AL489" s="3">
        <v>1797</v>
      </c>
      <c r="AM489" s="2" t="s">
        <v>3336</v>
      </c>
      <c r="AN489" s="2" t="s">
        <v>3337</v>
      </c>
      <c r="AO489" s="2" t="s">
        <v>3338</v>
      </c>
    </row>
    <row r="490" spans="1:41" x14ac:dyDescent="0.25">
      <c r="A490" s="3">
        <v>1798</v>
      </c>
      <c r="B490" s="3">
        <v>16894</v>
      </c>
      <c r="C490" s="4" t="s">
        <v>1119</v>
      </c>
      <c r="D490" s="4" t="s">
        <v>54</v>
      </c>
      <c r="E490" s="3">
        <v>56.581223389755102</v>
      </c>
      <c r="F490" s="3">
        <v>9.0376918619727196</v>
      </c>
      <c r="G490" s="3">
        <v>100</v>
      </c>
      <c r="H490" s="3">
        <v>0</v>
      </c>
      <c r="I490" s="3">
        <v>0</v>
      </c>
      <c r="J490" s="3">
        <v>0</v>
      </c>
      <c r="K490" s="3">
        <v>1798</v>
      </c>
      <c r="L490" s="4" t="s">
        <v>56</v>
      </c>
      <c r="M490" s="4" t="s">
        <v>167</v>
      </c>
      <c r="N490" s="4" t="s">
        <v>185</v>
      </c>
      <c r="Q490" s="3">
        <v>1</v>
      </c>
      <c r="R490" s="3">
        <v>1</v>
      </c>
      <c r="S490" s="3">
        <v>5</v>
      </c>
      <c r="T490" s="3">
        <f>AVERAGE(Q490:S490)</f>
        <v>2.3333333333333335</v>
      </c>
      <c r="U490" s="3">
        <v>10</v>
      </c>
      <c r="V490" s="3">
        <v>0</v>
      </c>
      <c r="W490" s="4" t="s">
        <v>41</v>
      </c>
      <c r="AI490" s="4" t="s">
        <v>115</v>
      </c>
      <c r="AJ490" s="4" t="s">
        <v>116</v>
      </c>
      <c r="AK490" s="4" t="s">
        <v>1120</v>
      </c>
      <c r="AL490" s="3">
        <v>1798</v>
      </c>
      <c r="AM490" s="2" t="s">
        <v>3339</v>
      </c>
      <c r="AN490" s="2" t="s">
        <v>3340</v>
      </c>
      <c r="AO490" s="2" t="s">
        <v>3341</v>
      </c>
    </row>
    <row r="491" spans="1:41" x14ac:dyDescent="0.25">
      <c r="A491" s="3">
        <v>1799</v>
      </c>
      <c r="B491" s="3">
        <v>16356</v>
      </c>
      <c r="C491" s="4" t="s">
        <v>1121</v>
      </c>
      <c r="D491" s="4" t="s">
        <v>38</v>
      </c>
      <c r="E491" s="3">
        <v>56.190991666666598</v>
      </c>
      <c r="F491" s="3">
        <v>9.5738527777777698</v>
      </c>
      <c r="G491" s="3">
        <v>5</v>
      </c>
      <c r="H491" s="3">
        <v>25</v>
      </c>
      <c r="I491" s="3">
        <v>25</v>
      </c>
      <c r="J491" s="3">
        <v>45</v>
      </c>
      <c r="K491" s="3">
        <v>1799</v>
      </c>
      <c r="L491" s="4" t="s">
        <v>702</v>
      </c>
      <c r="M491" s="4" t="s">
        <v>893</v>
      </c>
      <c r="Q491" s="3">
        <v>2</v>
      </c>
      <c r="R491" s="3">
        <v>2</v>
      </c>
      <c r="S491" s="3">
        <v>2</v>
      </c>
      <c r="T491" s="3">
        <f>AVERAGE(Q491:S491)</f>
        <v>2</v>
      </c>
      <c r="U491" s="3">
        <v>0</v>
      </c>
      <c r="V491" s="3">
        <v>0</v>
      </c>
      <c r="W491" s="4" t="s">
        <v>41</v>
      </c>
      <c r="AI491" s="4" t="s">
        <v>115</v>
      </c>
      <c r="AJ491" s="4" t="s">
        <v>199</v>
      </c>
      <c r="AK491" s="4" t="s">
        <v>1122</v>
      </c>
      <c r="AL491" s="3">
        <v>1799</v>
      </c>
      <c r="AM491" s="2" t="s">
        <v>3342</v>
      </c>
      <c r="AN491" s="2" t="s">
        <v>3343</v>
      </c>
    </row>
    <row r="492" spans="1:41" x14ac:dyDescent="0.25">
      <c r="A492" s="3">
        <v>1800</v>
      </c>
      <c r="B492" s="3">
        <v>16524</v>
      </c>
      <c r="C492" s="4" t="s">
        <v>675</v>
      </c>
      <c r="D492" s="4" t="s">
        <v>38</v>
      </c>
      <c r="E492" s="3">
        <v>54.770376151150202</v>
      </c>
      <c r="F492" s="3">
        <v>11.8828877797656</v>
      </c>
      <c r="G492" s="3">
        <v>0</v>
      </c>
      <c r="H492" s="3">
        <v>5</v>
      </c>
      <c r="I492" s="3">
        <v>75</v>
      </c>
      <c r="J492" s="3">
        <v>20</v>
      </c>
      <c r="K492" s="3">
        <v>1800</v>
      </c>
      <c r="L492" s="4" t="s">
        <v>302</v>
      </c>
      <c r="Q492" s="3">
        <v>2</v>
      </c>
      <c r="R492" s="3">
        <v>2</v>
      </c>
      <c r="S492" s="3">
        <v>1</v>
      </c>
      <c r="T492" s="3">
        <f>AVERAGE(Q492:S492)</f>
        <v>1.6666666666666667</v>
      </c>
      <c r="U492" s="3">
        <v>21</v>
      </c>
      <c r="V492" s="3">
        <v>74.5</v>
      </c>
      <c r="W492" s="4" t="s">
        <v>41</v>
      </c>
      <c r="AI492" s="4" t="s">
        <v>50</v>
      </c>
      <c r="AJ492" s="4" t="s">
        <v>1123</v>
      </c>
      <c r="AK492" s="4" t="s">
        <v>1124</v>
      </c>
      <c r="AL492" s="3">
        <v>1800</v>
      </c>
      <c r="AM492" s="2" t="s">
        <v>3344</v>
      </c>
      <c r="AN492" s="2" t="s">
        <v>3345</v>
      </c>
      <c r="AO492" s="2" t="s">
        <v>3346</v>
      </c>
    </row>
    <row r="493" spans="1:41" x14ac:dyDescent="0.25">
      <c r="A493" s="3">
        <v>1802</v>
      </c>
      <c r="B493" s="3">
        <v>16139</v>
      </c>
      <c r="C493" s="3">
        <v>7</v>
      </c>
      <c r="D493" s="4" t="s">
        <v>38</v>
      </c>
      <c r="E493" s="3">
        <v>55.3113777777777</v>
      </c>
      <c r="F493" s="3">
        <v>12.0969972222222</v>
      </c>
      <c r="G493" s="3">
        <v>75</v>
      </c>
      <c r="H493" s="3">
        <v>5</v>
      </c>
      <c r="I493" s="3">
        <v>5</v>
      </c>
      <c r="J493" s="3">
        <v>15</v>
      </c>
      <c r="K493" s="3">
        <v>1802</v>
      </c>
      <c r="L493" s="4" t="s">
        <v>135</v>
      </c>
      <c r="M493" s="4" t="s">
        <v>412</v>
      </c>
      <c r="N493" s="4" t="s">
        <v>1125</v>
      </c>
      <c r="Q493" s="3">
        <v>3</v>
      </c>
      <c r="R493" s="3">
        <v>3</v>
      </c>
      <c r="S493" s="3">
        <v>2</v>
      </c>
      <c r="T493" s="3">
        <f>AVERAGE(Q493:S493)</f>
        <v>2.6666666666666665</v>
      </c>
      <c r="U493" s="3">
        <v>17</v>
      </c>
      <c r="V493" s="3">
        <v>12</v>
      </c>
      <c r="W493" s="4" t="s">
        <v>88</v>
      </c>
      <c r="X493" s="3">
        <v>0</v>
      </c>
      <c r="Y493" s="3">
        <v>0</v>
      </c>
      <c r="Z493" s="3">
        <v>0</v>
      </c>
      <c r="AA493" s="3">
        <v>5</v>
      </c>
      <c r="AB493" s="3">
        <v>1</v>
      </c>
      <c r="AC493" s="3">
        <v>0</v>
      </c>
      <c r="AD493" s="3">
        <v>7</v>
      </c>
      <c r="AE493" s="3">
        <v>0</v>
      </c>
      <c r="AF493" s="3">
        <v>0</v>
      </c>
      <c r="AG493" s="3">
        <v>2</v>
      </c>
      <c r="AH493" s="3">
        <v>2</v>
      </c>
      <c r="AI493" s="4" t="s">
        <v>50</v>
      </c>
      <c r="AJ493" s="4" t="s">
        <v>869</v>
      </c>
      <c r="AK493" s="4" t="s">
        <v>1126</v>
      </c>
      <c r="AL493" s="3">
        <v>1802</v>
      </c>
      <c r="AM493" s="2" t="s">
        <v>3347</v>
      </c>
      <c r="AN493" s="2" t="s">
        <v>3348</v>
      </c>
      <c r="AO493" s="2" t="s">
        <v>3349</v>
      </c>
    </row>
    <row r="494" spans="1:41" x14ac:dyDescent="0.25">
      <c r="A494" s="3">
        <v>1804</v>
      </c>
      <c r="B494" s="3">
        <v>16523</v>
      </c>
      <c r="C494" s="4" t="s">
        <v>333</v>
      </c>
      <c r="D494" s="4" t="s">
        <v>38</v>
      </c>
      <c r="E494" s="3">
        <v>54.770132748587201</v>
      </c>
      <c r="F494" s="3">
        <v>11.883063816938099</v>
      </c>
      <c r="G494" s="3">
        <v>0</v>
      </c>
      <c r="H494" s="3">
        <v>25</v>
      </c>
      <c r="I494" s="3">
        <v>25</v>
      </c>
      <c r="J494" s="3">
        <v>50</v>
      </c>
      <c r="K494" s="3">
        <v>1804</v>
      </c>
      <c r="L494" s="4" t="s">
        <v>302</v>
      </c>
      <c r="Q494" s="3">
        <v>2</v>
      </c>
      <c r="R494" s="3">
        <v>3</v>
      </c>
      <c r="S494" s="3">
        <v>1</v>
      </c>
      <c r="T494" s="3">
        <f>AVERAGE(Q494:S494)</f>
        <v>2</v>
      </c>
      <c r="U494" s="3">
        <v>0</v>
      </c>
      <c r="V494" s="3">
        <v>0</v>
      </c>
      <c r="W494" s="4" t="s">
        <v>41</v>
      </c>
      <c r="AI494" s="4" t="s">
        <v>50</v>
      </c>
      <c r="AJ494" s="4" t="s">
        <v>1123</v>
      </c>
      <c r="AK494" s="4" t="s">
        <v>1127</v>
      </c>
      <c r="AL494" s="3">
        <v>1804</v>
      </c>
      <c r="AM494" s="2" t="s">
        <v>3350</v>
      </c>
      <c r="AN494" s="2" t="s">
        <v>3351</v>
      </c>
    </row>
    <row r="495" spans="1:41" x14ac:dyDescent="0.25">
      <c r="A495" s="3">
        <v>1806</v>
      </c>
      <c r="B495" s="3">
        <v>16432</v>
      </c>
      <c r="C495" s="4" t="s">
        <v>452</v>
      </c>
      <c r="D495" s="4" t="s">
        <v>54</v>
      </c>
      <c r="E495" s="3">
        <v>55.729905555555497</v>
      </c>
      <c r="F495" s="3">
        <v>12.5579861111111</v>
      </c>
      <c r="G495" s="3">
        <v>5</v>
      </c>
      <c r="H495" s="3">
        <v>5</v>
      </c>
      <c r="I495" s="3">
        <v>75</v>
      </c>
      <c r="J495" s="3">
        <v>15</v>
      </c>
      <c r="K495" s="3">
        <v>1806</v>
      </c>
      <c r="L495" s="4" t="s">
        <v>927</v>
      </c>
      <c r="M495" s="4" t="s">
        <v>57</v>
      </c>
      <c r="N495" s="4" t="s">
        <v>228</v>
      </c>
      <c r="Q495" s="3">
        <v>1</v>
      </c>
      <c r="R495" s="3">
        <v>3</v>
      </c>
      <c r="S495" s="3">
        <v>2</v>
      </c>
      <c r="T495" s="3">
        <f>AVERAGE(Q495:S495)</f>
        <v>2</v>
      </c>
      <c r="U495" s="3">
        <v>4</v>
      </c>
      <c r="V495" s="3">
        <v>0.97</v>
      </c>
      <c r="W495" s="4" t="s">
        <v>41</v>
      </c>
      <c r="AI495" s="4" t="s">
        <v>69</v>
      </c>
      <c r="AJ495" s="4" t="s">
        <v>506</v>
      </c>
      <c r="AK495" s="4" t="s">
        <v>1128</v>
      </c>
      <c r="AL495" s="3">
        <v>1806</v>
      </c>
      <c r="AM495" s="2" t="s">
        <v>3352</v>
      </c>
      <c r="AN495" s="2" t="s">
        <v>3353</v>
      </c>
      <c r="AO495" s="2" t="s">
        <v>3354</v>
      </c>
    </row>
    <row r="496" spans="1:41" x14ac:dyDescent="0.25">
      <c r="A496" s="3">
        <v>1808</v>
      </c>
      <c r="B496" s="3">
        <v>16357</v>
      </c>
      <c r="C496" s="4" t="s">
        <v>1129</v>
      </c>
      <c r="D496" s="4" t="s">
        <v>38</v>
      </c>
      <c r="E496" s="3">
        <v>56.190722222222199</v>
      </c>
      <c r="F496" s="3">
        <v>9.5751861111111101</v>
      </c>
      <c r="G496" s="3">
        <v>0</v>
      </c>
      <c r="H496" s="3">
        <v>5</v>
      </c>
      <c r="I496" s="3">
        <v>75</v>
      </c>
      <c r="J496" s="3">
        <v>20</v>
      </c>
      <c r="K496" s="3">
        <v>1808</v>
      </c>
      <c r="L496" s="4" t="s">
        <v>688</v>
      </c>
      <c r="Q496" s="3">
        <v>1</v>
      </c>
      <c r="R496" s="3">
        <v>1</v>
      </c>
      <c r="S496" s="3">
        <v>1</v>
      </c>
      <c r="T496" s="3">
        <f>AVERAGE(Q496:S496)</f>
        <v>1</v>
      </c>
      <c r="U496" s="3">
        <v>0</v>
      </c>
      <c r="V496" s="3">
        <v>0</v>
      </c>
      <c r="W496" s="4" t="s">
        <v>41</v>
      </c>
      <c r="AI496" s="4" t="s">
        <v>115</v>
      </c>
      <c r="AJ496" s="4" t="s">
        <v>199</v>
      </c>
      <c r="AK496" s="4" t="s">
        <v>1130</v>
      </c>
      <c r="AL496" s="3">
        <v>1808</v>
      </c>
      <c r="AM496" s="2" t="s">
        <v>3355</v>
      </c>
      <c r="AN496" s="2" t="s">
        <v>3356</v>
      </c>
    </row>
    <row r="497" spans="1:41" x14ac:dyDescent="0.25">
      <c r="A497" s="3">
        <v>1810</v>
      </c>
      <c r="B497" s="3">
        <v>16313</v>
      </c>
      <c r="C497" s="4" t="s">
        <v>163</v>
      </c>
      <c r="D497" s="4" t="s">
        <v>85</v>
      </c>
      <c r="E497" s="3">
        <v>55.864069444444397</v>
      </c>
      <c r="F497" s="3">
        <v>9.8601055555555508</v>
      </c>
      <c r="G497" s="3">
        <v>25</v>
      </c>
      <c r="H497" s="3">
        <v>75</v>
      </c>
      <c r="I497" s="3">
        <v>0</v>
      </c>
      <c r="J497" s="3">
        <v>0</v>
      </c>
      <c r="K497" s="3">
        <v>1810</v>
      </c>
      <c r="L497" s="4" t="s">
        <v>302</v>
      </c>
      <c r="Q497" s="3">
        <v>2</v>
      </c>
      <c r="R497" s="3">
        <v>3</v>
      </c>
      <c r="S497" s="3">
        <v>2</v>
      </c>
      <c r="T497" s="3">
        <f>AVERAGE(Q497:S497)</f>
        <v>2.3333333333333335</v>
      </c>
      <c r="U497" s="3">
        <v>0</v>
      </c>
      <c r="V497" s="3">
        <v>0</v>
      </c>
      <c r="W497" s="4" t="s">
        <v>41</v>
      </c>
      <c r="AI497" s="4" t="s">
        <v>115</v>
      </c>
      <c r="AJ497" s="4" t="s">
        <v>344</v>
      </c>
      <c r="AK497" s="4" t="s">
        <v>1131</v>
      </c>
      <c r="AL497" s="3">
        <v>1810</v>
      </c>
      <c r="AM497" s="2" t="s">
        <v>3357</v>
      </c>
      <c r="AN497" s="2" t="s">
        <v>3358</v>
      </c>
    </row>
    <row r="498" spans="1:41" x14ac:dyDescent="0.25">
      <c r="A498" s="3">
        <v>1811</v>
      </c>
      <c r="B498" s="3">
        <v>16629</v>
      </c>
      <c r="C498" s="4" t="s">
        <v>986</v>
      </c>
      <c r="D498" s="4" t="s">
        <v>54</v>
      </c>
      <c r="E498" s="3">
        <v>55.645312611931097</v>
      </c>
      <c r="F498" s="3">
        <v>12.411802685998801</v>
      </c>
      <c r="G498" s="3">
        <v>75</v>
      </c>
      <c r="H498" s="3">
        <v>25</v>
      </c>
      <c r="I498" s="3">
        <v>0</v>
      </c>
      <c r="J498" s="3">
        <v>0</v>
      </c>
      <c r="K498" s="3">
        <v>1811</v>
      </c>
      <c r="L498" s="4" t="s">
        <v>302</v>
      </c>
      <c r="Q498" s="3">
        <v>2</v>
      </c>
      <c r="R498" s="3">
        <v>3</v>
      </c>
      <c r="S498" s="3">
        <v>2</v>
      </c>
      <c r="T498" s="3">
        <f>AVERAGE(Q498:S498)</f>
        <v>2.3333333333333335</v>
      </c>
      <c r="U498" s="3">
        <v>16</v>
      </c>
      <c r="V498" s="3">
        <v>4.3600000000000003</v>
      </c>
      <c r="W498" s="4" t="s">
        <v>41</v>
      </c>
      <c r="AI498" s="4" t="s">
        <v>69</v>
      </c>
      <c r="AJ498" s="4" t="s">
        <v>1132</v>
      </c>
      <c r="AK498" s="4" t="s">
        <v>1133</v>
      </c>
      <c r="AL498" s="3">
        <v>1811</v>
      </c>
      <c r="AM498" s="2" t="s">
        <v>3359</v>
      </c>
      <c r="AN498" s="2" t="s">
        <v>3360</v>
      </c>
      <c r="AO498" s="2" t="s">
        <v>3361</v>
      </c>
    </row>
    <row r="499" spans="1:41" x14ac:dyDescent="0.25">
      <c r="A499" s="3">
        <v>1812</v>
      </c>
      <c r="B499" s="3">
        <v>16494</v>
      </c>
      <c r="C499" s="4" t="s">
        <v>91</v>
      </c>
      <c r="D499" s="4" t="s">
        <v>119</v>
      </c>
      <c r="E499" s="3">
        <v>55.758947451692798</v>
      </c>
      <c r="F499" s="3">
        <v>9.8436509810121091</v>
      </c>
      <c r="G499" s="3">
        <v>5</v>
      </c>
      <c r="H499" s="3">
        <v>5</v>
      </c>
      <c r="I499" s="3">
        <v>75</v>
      </c>
      <c r="J499" s="3">
        <v>15</v>
      </c>
      <c r="K499" s="3">
        <v>1812</v>
      </c>
      <c r="L499" s="4" t="s">
        <v>289</v>
      </c>
      <c r="M499" s="4" t="s">
        <v>308</v>
      </c>
      <c r="N499" s="4" t="s">
        <v>86</v>
      </c>
      <c r="O499" s="4" t="s">
        <v>194</v>
      </c>
      <c r="Q499" s="3">
        <v>2</v>
      </c>
      <c r="R499" s="3">
        <v>2</v>
      </c>
      <c r="S499" s="3">
        <v>3</v>
      </c>
      <c r="T499" s="3">
        <f>AVERAGE(Q499:S499)</f>
        <v>2.3333333333333335</v>
      </c>
      <c r="U499" s="3">
        <v>16</v>
      </c>
      <c r="V499" s="3">
        <v>9.39</v>
      </c>
      <c r="W499" s="4" t="s">
        <v>41</v>
      </c>
      <c r="AI499" s="4" t="s">
        <v>115</v>
      </c>
      <c r="AJ499" s="4" t="s">
        <v>1030</v>
      </c>
      <c r="AK499" s="4" t="s">
        <v>1134</v>
      </c>
      <c r="AL499" s="3">
        <v>1812</v>
      </c>
      <c r="AM499" s="2" t="s">
        <v>3362</v>
      </c>
      <c r="AN499" s="2" t="s">
        <v>3363</v>
      </c>
      <c r="AO499" s="2" t="s">
        <v>3364</v>
      </c>
    </row>
    <row r="500" spans="1:41" x14ac:dyDescent="0.25">
      <c r="A500" s="3">
        <v>1813</v>
      </c>
      <c r="B500" s="3">
        <v>16229</v>
      </c>
      <c r="C500" s="4" t="s">
        <v>288</v>
      </c>
      <c r="D500" s="4" t="s">
        <v>38</v>
      </c>
      <c r="E500" s="3">
        <v>54.925397222222202</v>
      </c>
      <c r="F500" s="3">
        <v>12.0706388888888</v>
      </c>
      <c r="G500" s="3">
        <v>5</v>
      </c>
      <c r="H500" s="3">
        <v>50</v>
      </c>
      <c r="I500" s="3">
        <v>5</v>
      </c>
      <c r="J500" s="3">
        <v>40</v>
      </c>
      <c r="K500" s="3">
        <v>1813</v>
      </c>
      <c r="L500" s="4" t="s">
        <v>80</v>
      </c>
      <c r="M500" s="4" t="s">
        <v>104</v>
      </c>
      <c r="Q500" s="3">
        <v>2</v>
      </c>
      <c r="R500" s="3">
        <v>1</v>
      </c>
      <c r="S500" s="3">
        <v>1</v>
      </c>
      <c r="T500" s="3">
        <f>AVERAGE(Q500:S500)</f>
        <v>1.3333333333333333</v>
      </c>
      <c r="U500" s="3">
        <v>2</v>
      </c>
      <c r="V500" s="3">
        <v>0.15</v>
      </c>
      <c r="W500" s="4" t="s">
        <v>88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3">
        <v>2</v>
      </c>
      <c r="AD500" s="3">
        <v>0</v>
      </c>
      <c r="AE500" s="3">
        <v>0</v>
      </c>
      <c r="AF500" s="3">
        <v>0</v>
      </c>
      <c r="AG500" s="3">
        <v>0</v>
      </c>
      <c r="AH500" s="3">
        <v>0</v>
      </c>
      <c r="AI500" s="4" t="s">
        <v>50</v>
      </c>
      <c r="AJ500" s="4" t="s">
        <v>406</v>
      </c>
      <c r="AK500" s="4" t="s">
        <v>1135</v>
      </c>
      <c r="AL500" s="3">
        <v>1813</v>
      </c>
      <c r="AM500" s="2" t="s">
        <v>3365</v>
      </c>
      <c r="AN500" s="2" t="s">
        <v>3366</v>
      </c>
      <c r="AO500" s="2" t="s">
        <v>3367</v>
      </c>
    </row>
    <row r="501" spans="1:41" x14ac:dyDescent="0.25">
      <c r="A501" s="3">
        <v>1814</v>
      </c>
      <c r="B501" s="3">
        <v>16194</v>
      </c>
      <c r="C501" s="4" t="s">
        <v>381</v>
      </c>
      <c r="D501" s="4" t="s">
        <v>119</v>
      </c>
      <c r="E501" s="3">
        <v>55.8202944444444</v>
      </c>
      <c r="F501" s="3">
        <v>9.6144444444444392</v>
      </c>
      <c r="G501" s="3">
        <v>0</v>
      </c>
      <c r="H501" s="3">
        <v>100</v>
      </c>
      <c r="I501" s="3">
        <v>0</v>
      </c>
      <c r="J501" s="3">
        <v>0</v>
      </c>
      <c r="K501" s="3">
        <v>1814</v>
      </c>
      <c r="L501" s="4" t="s">
        <v>265</v>
      </c>
      <c r="Q501" s="3">
        <v>3</v>
      </c>
      <c r="R501" s="3">
        <v>3</v>
      </c>
      <c r="S501" s="3">
        <v>2</v>
      </c>
      <c r="T501" s="3">
        <f>AVERAGE(Q501:S501)</f>
        <v>2.6666666666666665</v>
      </c>
      <c r="U501" s="3">
        <v>8</v>
      </c>
      <c r="V501" s="3">
        <v>71.599999999999994</v>
      </c>
      <c r="W501" s="4" t="s">
        <v>41</v>
      </c>
      <c r="AI501" s="4" t="s">
        <v>115</v>
      </c>
      <c r="AJ501" s="4" t="s">
        <v>1030</v>
      </c>
      <c r="AK501" s="4" t="s">
        <v>1136</v>
      </c>
      <c r="AL501" s="3">
        <v>1814</v>
      </c>
      <c r="AM501" s="2" t="s">
        <v>3368</v>
      </c>
      <c r="AN501" s="2" t="s">
        <v>3369</v>
      </c>
      <c r="AO501" s="2" t="s">
        <v>3370</v>
      </c>
    </row>
    <row r="502" spans="1:41" x14ac:dyDescent="0.25">
      <c r="A502" s="3">
        <v>1815</v>
      </c>
      <c r="B502" s="3">
        <v>16496</v>
      </c>
      <c r="C502" s="4" t="s">
        <v>37</v>
      </c>
      <c r="D502" s="4" t="s">
        <v>119</v>
      </c>
      <c r="E502" s="3">
        <v>55.758939769487299</v>
      </c>
      <c r="F502" s="3">
        <v>9.8436779408595392</v>
      </c>
      <c r="G502" s="3">
        <v>50</v>
      </c>
      <c r="H502" s="3">
        <v>50</v>
      </c>
      <c r="I502" s="3">
        <v>0</v>
      </c>
      <c r="J502" s="3">
        <v>0</v>
      </c>
      <c r="K502" s="3">
        <v>1815</v>
      </c>
      <c r="L502" s="4" t="s">
        <v>86</v>
      </c>
      <c r="M502" s="4" t="s">
        <v>308</v>
      </c>
      <c r="N502" s="4" t="s">
        <v>289</v>
      </c>
      <c r="O502" s="4" t="s">
        <v>194</v>
      </c>
      <c r="Q502" s="3">
        <v>3</v>
      </c>
      <c r="R502" s="3">
        <v>3</v>
      </c>
      <c r="S502" s="3">
        <v>3</v>
      </c>
      <c r="T502" s="3">
        <f>AVERAGE(Q502:S502)</f>
        <v>3</v>
      </c>
      <c r="U502" s="3">
        <v>6</v>
      </c>
      <c r="V502" s="3">
        <v>2.88</v>
      </c>
      <c r="W502" s="4" t="s">
        <v>41</v>
      </c>
      <c r="AI502" s="4" t="s">
        <v>115</v>
      </c>
      <c r="AJ502" s="4" t="s">
        <v>1030</v>
      </c>
      <c r="AK502" s="4" t="s">
        <v>1137</v>
      </c>
      <c r="AL502" s="3">
        <v>1815</v>
      </c>
      <c r="AM502" s="2" t="s">
        <v>3371</v>
      </c>
      <c r="AN502" s="2" t="s">
        <v>3372</v>
      </c>
      <c r="AO502" s="2" t="s">
        <v>3373</v>
      </c>
    </row>
    <row r="503" spans="1:41" x14ac:dyDescent="0.25">
      <c r="A503" s="3">
        <v>1816</v>
      </c>
      <c r="B503" s="3">
        <v>16136</v>
      </c>
      <c r="C503" s="4" t="s">
        <v>802</v>
      </c>
      <c r="D503" s="4" t="s">
        <v>119</v>
      </c>
      <c r="E503" s="3">
        <v>55.827296813272199</v>
      </c>
      <c r="F503" s="3">
        <v>9.6043813902382293</v>
      </c>
      <c r="G503" s="3">
        <v>100</v>
      </c>
      <c r="H503" s="3">
        <v>0</v>
      </c>
      <c r="I503" s="3">
        <v>0</v>
      </c>
      <c r="J503" s="3">
        <v>0</v>
      </c>
      <c r="K503" s="3">
        <v>1816</v>
      </c>
      <c r="L503" s="4" t="s">
        <v>56</v>
      </c>
      <c r="M503" s="4" t="s">
        <v>270</v>
      </c>
      <c r="Q503" s="3">
        <v>2</v>
      </c>
      <c r="R503" s="3">
        <v>3</v>
      </c>
      <c r="S503" s="3">
        <v>1</v>
      </c>
      <c r="T503" s="3">
        <f>AVERAGE(Q503:S503)</f>
        <v>2</v>
      </c>
      <c r="U503" s="3">
        <v>19</v>
      </c>
      <c r="V503" s="3">
        <v>67.3</v>
      </c>
      <c r="W503" s="4" t="s">
        <v>88</v>
      </c>
      <c r="X503" s="3">
        <v>19</v>
      </c>
      <c r="Y503" s="3">
        <v>0</v>
      </c>
      <c r="Z503" s="3">
        <v>0</v>
      </c>
      <c r="AA503" s="3">
        <v>0</v>
      </c>
      <c r="AB503" s="3">
        <v>0</v>
      </c>
      <c r="AC503" s="3">
        <v>0</v>
      </c>
      <c r="AD503" s="3">
        <v>0</v>
      </c>
      <c r="AE503" s="3">
        <v>0</v>
      </c>
      <c r="AF503" s="3">
        <v>0</v>
      </c>
      <c r="AG503" s="3">
        <v>0</v>
      </c>
      <c r="AH503" s="3">
        <v>0</v>
      </c>
      <c r="AI503" s="4" t="s">
        <v>115</v>
      </c>
      <c r="AJ503" s="4" t="s">
        <v>1030</v>
      </c>
      <c r="AK503" s="4" t="s">
        <v>1138</v>
      </c>
      <c r="AL503" s="3">
        <v>1816</v>
      </c>
      <c r="AM503" s="2" t="s">
        <v>3374</v>
      </c>
      <c r="AN503" s="2" t="s">
        <v>3375</v>
      </c>
      <c r="AO503" s="2" t="s">
        <v>3376</v>
      </c>
    </row>
    <row r="504" spans="1:41" x14ac:dyDescent="0.25">
      <c r="A504" s="3">
        <v>1817</v>
      </c>
      <c r="B504" s="3">
        <v>17184</v>
      </c>
      <c r="C504" s="3">
        <v>10</v>
      </c>
      <c r="D504" s="4" t="s">
        <v>119</v>
      </c>
      <c r="E504" s="3">
        <v>56.543924835065397</v>
      </c>
      <c r="F504" s="3">
        <v>8.4204085041645005</v>
      </c>
      <c r="G504" s="3">
        <v>0</v>
      </c>
      <c r="H504" s="3">
        <v>25</v>
      </c>
      <c r="I504" s="3">
        <v>75</v>
      </c>
      <c r="J504" s="3">
        <v>0</v>
      </c>
      <c r="K504" s="3">
        <v>1817</v>
      </c>
      <c r="L504" s="4" t="s">
        <v>308</v>
      </c>
      <c r="M504" s="4" t="s">
        <v>631</v>
      </c>
      <c r="N504" s="4" t="s">
        <v>1139</v>
      </c>
      <c r="Q504" s="3">
        <v>2</v>
      </c>
      <c r="R504" s="3">
        <v>1</v>
      </c>
      <c r="S504" s="3">
        <v>1</v>
      </c>
      <c r="T504" s="3">
        <f>AVERAGE(Q504:S504)</f>
        <v>1.3333333333333333</v>
      </c>
      <c r="U504" s="3">
        <v>5</v>
      </c>
      <c r="V504" s="3">
        <v>4000</v>
      </c>
      <c r="W504" s="4" t="s">
        <v>41</v>
      </c>
      <c r="AI504" s="4" t="s">
        <v>115</v>
      </c>
      <c r="AJ504" s="4" t="s">
        <v>1042</v>
      </c>
      <c r="AK504" s="4" t="s">
        <v>1140</v>
      </c>
      <c r="AL504" s="3">
        <v>1817</v>
      </c>
      <c r="AN504" s="2" t="s">
        <v>3377</v>
      </c>
      <c r="AO504" s="2" t="s">
        <v>3378</v>
      </c>
    </row>
    <row r="505" spans="1:41" x14ac:dyDescent="0.25">
      <c r="A505" s="3">
        <v>1818</v>
      </c>
      <c r="B505" s="3">
        <v>16324</v>
      </c>
      <c r="C505" s="4" t="s">
        <v>78</v>
      </c>
      <c r="D505" s="4" t="s">
        <v>54</v>
      </c>
      <c r="E505" s="3">
        <v>54.833401312956497</v>
      </c>
      <c r="F505" s="3">
        <v>11.1322665481177</v>
      </c>
      <c r="G505" s="3">
        <v>100</v>
      </c>
      <c r="H505" s="3">
        <v>0</v>
      </c>
      <c r="I505" s="3">
        <v>0</v>
      </c>
      <c r="J505" s="3">
        <v>0</v>
      </c>
      <c r="K505" s="3">
        <v>1818</v>
      </c>
      <c r="L505" s="4" t="s">
        <v>129</v>
      </c>
      <c r="M505" s="4" t="s">
        <v>238</v>
      </c>
      <c r="N505" s="4" t="s">
        <v>135</v>
      </c>
      <c r="O505" s="4" t="s">
        <v>628</v>
      </c>
      <c r="Q505" s="3">
        <v>1</v>
      </c>
      <c r="R505" s="3">
        <v>1</v>
      </c>
      <c r="S505" s="3">
        <v>1</v>
      </c>
      <c r="T505" s="3">
        <f>AVERAGE(Q505:S505)</f>
        <v>1</v>
      </c>
      <c r="U505" s="3">
        <v>3</v>
      </c>
      <c r="V505" s="3">
        <v>1.2</v>
      </c>
      <c r="W505" s="4" t="s">
        <v>41</v>
      </c>
      <c r="AI505" s="4" t="s">
        <v>50</v>
      </c>
      <c r="AJ505" s="4" t="s">
        <v>389</v>
      </c>
      <c r="AK505" s="4" t="s">
        <v>1141</v>
      </c>
      <c r="AL505" s="3">
        <v>1818</v>
      </c>
      <c r="AM505" s="2" t="s">
        <v>3379</v>
      </c>
      <c r="AN505" s="2" t="s">
        <v>3380</v>
      </c>
      <c r="AO505" s="2" t="s">
        <v>3381</v>
      </c>
    </row>
    <row r="506" spans="1:41" x14ac:dyDescent="0.25">
      <c r="A506" s="3">
        <v>1819</v>
      </c>
      <c r="B506" s="3">
        <v>16700</v>
      </c>
      <c r="C506" s="4" t="s">
        <v>1142</v>
      </c>
      <c r="D506" s="4" t="s">
        <v>85</v>
      </c>
      <c r="E506" s="3">
        <v>55.647797949638097</v>
      </c>
      <c r="F506" s="3">
        <v>12.0978079671437</v>
      </c>
      <c r="G506" s="3">
        <v>0</v>
      </c>
      <c r="H506" s="3">
        <v>100</v>
      </c>
      <c r="I506" s="3">
        <v>0</v>
      </c>
      <c r="J506" s="3">
        <v>0</v>
      </c>
      <c r="K506" s="3">
        <v>1819</v>
      </c>
      <c r="L506" s="4" t="s">
        <v>797</v>
      </c>
      <c r="M506" s="4" t="s">
        <v>372</v>
      </c>
      <c r="N506" s="4" t="s">
        <v>261</v>
      </c>
      <c r="Q506" s="3">
        <v>5</v>
      </c>
      <c r="R506" s="3">
        <v>4</v>
      </c>
      <c r="S506" s="3">
        <v>2</v>
      </c>
      <c r="T506" s="3">
        <f>AVERAGE(Q506:S506)</f>
        <v>3.6666666666666665</v>
      </c>
      <c r="U506" s="3">
        <v>7</v>
      </c>
      <c r="V506" s="3">
        <v>3.05</v>
      </c>
      <c r="W506" s="4" t="s">
        <v>88</v>
      </c>
      <c r="X506" s="3">
        <v>0</v>
      </c>
      <c r="Y506" s="3">
        <v>0</v>
      </c>
      <c r="Z506" s="3">
        <v>7</v>
      </c>
      <c r="AA506" s="3">
        <v>0</v>
      </c>
      <c r="AB506" s="3">
        <v>0</v>
      </c>
      <c r="AC506" s="3">
        <v>0</v>
      </c>
      <c r="AD506" s="3">
        <v>0</v>
      </c>
      <c r="AE506" s="3">
        <v>0</v>
      </c>
      <c r="AF506" s="3">
        <v>0</v>
      </c>
      <c r="AG506" s="3">
        <v>0</v>
      </c>
      <c r="AH506" s="3">
        <v>0</v>
      </c>
      <c r="AI506" s="4" t="s">
        <v>50</v>
      </c>
      <c r="AJ506" s="4" t="s">
        <v>721</v>
      </c>
      <c r="AK506" s="4" t="s">
        <v>1143</v>
      </c>
      <c r="AL506" s="3">
        <v>1819</v>
      </c>
      <c r="AM506" s="2" t="s">
        <v>3382</v>
      </c>
      <c r="AN506" s="2" t="s">
        <v>3383</v>
      </c>
      <c r="AO506" s="2" t="s">
        <v>3384</v>
      </c>
    </row>
    <row r="507" spans="1:41" x14ac:dyDescent="0.25">
      <c r="A507" s="3">
        <v>1820</v>
      </c>
      <c r="B507" s="3">
        <v>16630</v>
      </c>
      <c r="C507" s="4" t="s">
        <v>91</v>
      </c>
      <c r="D507" s="4" t="s">
        <v>85</v>
      </c>
      <c r="E507" s="3">
        <v>55.646237999722203</v>
      </c>
      <c r="F507" s="3">
        <v>12.414282299722201</v>
      </c>
      <c r="G507" s="3">
        <v>0</v>
      </c>
      <c r="H507" s="3">
        <v>0</v>
      </c>
      <c r="I507" s="3">
        <v>100</v>
      </c>
      <c r="J507" s="3">
        <v>0</v>
      </c>
      <c r="K507" s="3">
        <v>1820</v>
      </c>
      <c r="L507" s="4" t="s">
        <v>302</v>
      </c>
      <c r="Q507" s="3">
        <v>2</v>
      </c>
      <c r="R507" s="3">
        <v>4</v>
      </c>
      <c r="S507" s="3">
        <v>2</v>
      </c>
      <c r="T507" s="3">
        <f>AVERAGE(Q507:S507)</f>
        <v>2.6666666666666665</v>
      </c>
      <c r="U507" s="3">
        <v>50</v>
      </c>
      <c r="V507" s="3">
        <v>1.07</v>
      </c>
      <c r="W507" s="4" t="s">
        <v>41</v>
      </c>
      <c r="AI507" s="4" t="s">
        <v>69</v>
      </c>
      <c r="AJ507" s="4" t="s">
        <v>1132</v>
      </c>
      <c r="AK507" s="4" t="s">
        <v>1144</v>
      </c>
      <c r="AL507" s="3">
        <v>1820</v>
      </c>
      <c r="AM507" s="2" t="s">
        <v>3385</v>
      </c>
      <c r="AN507" s="2" t="s">
        <v>3386</v>
      </c>
      <c r="AO507" s="2" t="s">
        <v>3387</v>
      </c>
    </row>
    <row r="508" spans="1:41" x14ac:dyDescent="0.25">
      <c r="A508" s="3">
        <v>1823</v>
      </c>
      <c r="B508" s="3">
        <v>16326</v>
      </c>
      <c r="C508" s="4" t="s">
        <v>970</v>
      </c>
      <c r="D508" s="4" t="s">
        <v>54</v>
      </c>
      <c r="E508" s="3">
        <v>54.8334111090969</v>
      </c>
      <c r="F508" s="3">
        <v>11.13219625779</v>
      </c>
      <c r="G508" s="3">
        <v>0</v>
      </c>
      <c r="H508" s="3">
        <v>100</v>
      </c>
      <c r="I508" s="3">
        <v>0</v>
      </c>
      <c r="J508" s="3">
        <v>0</v>
      </c>
      <c r="K508" s="3">
        <v>1823</v>
      </c>
      <c r="L508" s="4" t="s">
        <v>1145</v>
      </c>
      <c r="M508" s="4" t="s">
        <v>329</v>
      </c>
      <c r="N508" s="4" t="s">
        <v>311</v>
      </c>
      <c r="O508" s="4" t="s">
        <v>291</v>
      </c>
      <c r="Q508" s="3">
        <v>2</v>
      </c>
      <c r="R508" s="3">
        <v>2</v>
      </c>
      <c r="S508" s="3">
        <v>3</v>
      </c>
      <c r="T508" s="3">
        <f>AVERAGE(Q508:S508)</f>
        <v>2.3333333333333335</v>
      </c>
      <c r="U508" s="3">
        <v>2</v>
      </c>
      <c r="V508" s="3">
        <v>0.8</v>
      </c>
      <c r="W508" s="4" t="s">
        <v>41</v>
      </c>
      <c r="AI508" s="4" t="s">
        <v>50</v>
      </c>
      <c r="AJ508" s="4" t="s">
        <v>389</v>
      </c>
      <c r="AK508" s="4" t="s">
        <v>1146</v>
      </c>
      <c r="AL508" s="3">
        <v>1823</v>
      </c>
      <c r="AM508" s="2" t="s">
        <v>3388</v>
      </c>
      <c r="AN508" s="2" t="s">
        <v>3389</v>
      </c>
      <c r="AO508" s="2" t="s">
        <v>3390</v>
      </c>
    </row>
    <row r="509" spans="1:41" x14ac:dyDescent="0.25">
      <c r="A509" s="3">
        <v>1824</v>
      </c>
      <c r="B509" s="3">
        <v>16697</v>
      </c>
      <c r="C509" s="4" t="s">
        <v>1147</v>
      </c>
      <c r="D509" s="4" t="s">
        <v>85</v>
      </c>
      <c r="E509" s="3">
        <v>55.648282841698801</v>
      </c>
      <c r="F509" s="3">
        <v>12.0950703976177</v>
      </c>
      <c r="G509" s="3">
        <v>75</v>
      </c>
      <c r="H509" s="3">
        <v>25</v>
      </c>
      <c r="I509" s="3">
        <v>0</v>
      </c>
      <c r="J509" s="3">
        <v>0</v>
      </c>
      <c r="K509" s="3">
        <v>1824</v>
      </c>
      <c r="L509" s="4" t="s">
        <v>713</v>
      </c>
      <c r="M509" s="4" t="s">
        <v>244</v>
      </c>
      <c r="N509" s="4" t="s">
        <v>409</v>
      </c>
      <c r="Q509" s="3">
        <v>1</v>
      </c>
      <c r="R509" s="3">
        <v>3</v>
      </c>
      <c r="S509" s="3">
        <v>1</v>
      </c>
      <c r="T509" s="3">
        <f>AVERAGE(Q509:S509)</f>
        <v>1.6666666666666667</v>
      </c>
      <c r="U509" s="3">
        <v>22</v>
      </c>
      <c r="V509" s="3">
        <v>14.25</v>
      </c>
      <c r="W509" s="4" t="s">
        <v>88</v>
      </c>
      <c r="X509" s="3">
        <v>0</v>
      </c>
      <c r="Y509" s="3">
        <v>0</v>
      </c>
      <c r="Z509" s="3">
        <v>22</v>
      </c>
      <c r="AA509" s="3">
        <v>0</v>
      </c>
      <c r="AB509" s="3">
        <v>0</v>
      </c>
      <c r="AC509" s="3">
        <v>0</v>
      </c>
      <c r="AD509" s="3">
        <v>0</v>
      </c>
      <c r="AE509" s="3">
        <v>0</v>
      </c>
      <c r="AF509" s="3">
        <v>0</v>
      </c>
      <c r="AG509" s="3">
        <v>0</v>
      </c>
      <c r="AH509" s="3">
        <v>0</v>
      </c>
      <c r="AI509" s="4" t="s">
        <v>50</v>
      </c>
      <c r="AJ509" s="4" t="s">
        <v>721</v>
      </c>
      <c r="AK509" s="4" t="s">
        <v>1148</v>
      </c>
      <c r="AL509" s="3">
        <v>1824</v>
      </c>
      <c r="AM509" s="2" t="s">
        <v>3391</v>
      </c>
      <c r="AN509" s="2" t="s">
        <v>3392</v>
      </c>
      <c r="AO509" s="2" t="s">
        <v>3393</v>
      </c>
    </row>
    <row r="510" spans="1:41" x14ac:dyDescent="0.25">
      <c r="A510" s="3">
        <v>1826</v>
      </c>
      <c r="B510" s="3">
        <v>16536</v>
      </c>
      <c r="C510" s="4" t="s">
        <v>1149</v>
      </c>
      <c r="D510" s="4" t="s">
        <v>38</v>
      </c>
      <c r="E510" s="3">
        <v>57.279838395997302</v>
      </c>
      <c r="F510" s="3">
        <v>10.0163107088297</v>
      </c>
      <c r="G510" s="3">
        <v>75</v>
      </c>
      <c r="H510" s="3">
        <v>25</v>
      </c>
      <c r="I510" s="3">
        <v>0</v>
      </c>
      <c r="J510" s="3">
        <v>0</v>
      </c>
      <c r="K510" s="3">
        <v>1826</v>
      </c>
      <c r="L510" s="4" t="s">
        <v>1150</v>
      </c>
      <c r="M510" s="4" t="s">
        <v>338</v>
      </c>
      <c r="Q510" s="3">
        <v>3</v>
      </c>
      <c r="R510" s="3">
        <v>2</v>
      </c>
      <c r="S510" s="3">
        <v>1</v>
      </c>
      <c r="T510" s="3">
        <f>AVERAGE(Q510:S510)</f>
        <v>2</v>
      </c>
      <c r="U510" s="3">
        <v>0</v>
      </c>
      <c r="V510" s="3">
        <v>0</v>
      </c>
      <c r="W510" s="4" t="s">
        <v>41</v>
      </c>
      <c r="AI510" s="4" t="s">
        <v>42</v>
      </c>
      <c r="AJ510" s="4" t="s">
        <v>121</v>
      </c>
      <c r="AK510" s="4" t="s">
        <v>1151</v>
      </c>
      <c r="AL510" s="3">
        <v>1826</v>
      </c>
      <c r="AM510" s="2" t="s">
        <v>3394</v>
      </c>
      <c r="AN510" s="2" t="s">
        <v>3395</v>
      </c>
    </row>
    <row r="511" spans="1:41" x14ac:dyDescent="0.25">
      <c r="A511" s="3">
        <v>1827</v>
      </c>
      <c r="B511" s="3">
        <v>16954</v>
      </c>
      <c r="C511" s="4" t="s">
        <v>970</v>
      </c>
      <c r="D511" s="4" t="s">
        <v>38</v>
      </c>
      <c r="E511" s="3">
        <v>55.386824430753599</v>
      </c>
      <c r="F511" s="3">
        <v>10.4087981946745</v>
      </c>
      <c r="G511" s="3">
        <v>50</v>
      </c>
      <c r="H511" s="3">
        <v>0</v>
      </c>
      <c r="I511" s="3">
        <v>50</v>
      </c>
      <c r="J511" s="3">
        <v>0</v>
      </c>
      <c r="K511" s="3">
        <v>1827</v>
      </c>
      <c r="L511" s="4" t="s">
        <v>229</v>
      </c>
      <c r="M511" s="4" t="s">
        <v>101</v>
      </c>
      <c r="Q511" s="3">
        <v>3</v>
      </c>
      <c r="R511" s="3">
        <v>2</v>
      </c>
      <c r="S511" s="3">
        <v>3</v>
      </c>
      <c r="T511" s="3">
        <f>AVERAGE(Q511:S511)</f>
        <v>2.6666666666666665</v>
      </c>
      <c r="U511" s="3">
        <v>6</v>
      </c>
      <c r="V511" s="3">
        <v>10</v>
      </c>
      <c r="W511" s="4" t="s">
        <v>88</v>
      </c>
      <c r="X511" s="3">
        <v>0</v>
      </c>
      <c r="Y511" s="3">
        <v>0</v>
      </c>
      <c r="Z511" s="3">
        <v>0</v>
      </c>
      <c r="AA511" s="3">
        <v>1</v>
      </c>
      <c r="AB511" s="3">
        <v>0</v>
      </c>
      <c r="AC511" s="3">
        <v>3</v>
      </c>
      <c r="AD511" s="3">
        <v>1</v>
      </c>
      <c r="AE511" s="3">
        <v>0</v>
      </c>
      <c r="AF511" s="3">
        <v>0</v>
      </c>
      <c r="AG511" s="3">
        <v>0</v>
      </c>
      <c r="AH511" s="3">
        <v>1</v>
      </c>
      <c r="AI511" s="4" t="s">
        <v>81</v>
      </c>
      <c r="AJ511" s="4" t="s">
        <v>82</v>
      </c>
      <c r="AK511" s="4" t="s">
        <v>1152</v>
      </c>
      <c r="AL511" s="3">
        <v>1827</v>
      </c>
      <c r="AM511" s="2" t="s">
        <v>3396</v>
      </c>
      <c r="AN511" s="2" t="s">
        <v>3397</v>
      </c>
      <c r="AO511" s="2" t="s">
        <v>3398</v>
      </c>
    </row>
    <row r="512" spans="1:41" x14ac:dyDescent="0.25">
      <c r="A512" s="3">
        <v>1828</v>
      </c>
      <c r="B512" s="3">
        <v>16306</v>
      </c>
      <c r="C512" s="4" t="s">
        <v>1153</v>
      </c>
      <c r="D512" s="4" t="s">
        <v>38</v>
      </c>
      <c r="E512" s="3">
        <v>57.280391494762704</v>
      </c>
      <c r="F512" s="3">
        <v>9.9454802734262309</v>
      </c>
      <c r="G512" s="3">
        <v>5</v>
      </c>
      <c r="H512" s="3">
        <v>5</v>
      </c>
      <c r="I512" s="3">
        <v>75</v>
      </c>
      <c r="J512" s="3">
        <v>15</v>
      </c>
      <c r="K512" s="3">
        <v>1828</v>
      </c>
      <c r="L512" s="4" t="s">
        <v>487</v>
      </c>
      <c r="M512" s="4" t="s">
        <v>1154</v>
      </c>
      <c r="Q512" s="3">
        <v>3</v>
      </c>
      <c r="R512" s="3">
        <v>4</v>
      </c>
      <c r="S512" s="3">
        <v>4</v>
      </c>
      <c r="T512" s="3">
        <f>AVERAGE(Q512:S512)</f>
        <v>3.6666666666666665</v>
      </c>
      <c r="U512" s="3">
        <v>0</v>
      </c>
      <c r="V512" s="3">
        <v>0</v>
      </c>
      <c r="W512" s="4" t="s">
        <v>41</v>
      </c>
      <c r="AI512" s="4" t="s">
        <v>42</v>
      </c>
      <c r="AJ512" s="4" t="s">
        <v>121</v>
      </c>
      <c r="AK512" s="4" t="s">
        <v>1155</v>
      </c>
      <c r="AL512" s="3">
        <v>1828</v>
      </c>
      <c r="AM512" s="2" t="s">
        <v>3399</v>
      </c>
      <c r="AN512" s="2" t="s">
        <v>3400</v>
      </c>
    </row>
    <row r="513" spans="1:41" x14ac:dyDescent="0.25">
      <c r="A513" s="3">
        <v>1830</v>
      </c>
      <c r="B513" s="3">
        <v>17033</v>
      </c>
      <c r="C513" s="4" t="s">
        <v>1156</v>
      </c>
      <c r="D513" s="4" t="s">
        <v>85</v>
      </c>
      <c r="E513" s="3">
        <v>55.641534972270001</v>
      </c>
      <c r="F513" s="3">
        <v>12.295085660813699</v>
      </c>
      <c r="G513" s="3">
        <v>75</v>
      </c>
      <c r="H513" s="3">
        <v>25</v>
      </c>
      <c r="I513" s="3">
        <v>0</v>
      </c>
      <c r="J513" s="3">
        <v>0</v>
      </c>
      <c r="K513" s="3">
        <v>1830</v>
      </c>
      <c r="L513" s="4" t="s">
        <v>302</v>
      </c>
      <c r="Q513" s="3">
        <v>2</v>
      </c>
      <c r="R513" s="3">
        <v>2</v>
      </c>
      <c r="S513" s="3">
        <v>2</v>
      </c>
      <c r="T513" s="3">
        <f>AVERAGE(Q513:S513)</f>
        <v>2</v>
      </c>
      <c r="U513" s="3">
        <v>8</v>
      </c>
      <c r="V513" s="3">
        <v>3</v>
      </c>
      <c r="W513" s="4" t="s">
        <v>88</v>
      </c>
      <c r="X513" s="3">
        <v>3</v>
      </c>
      <c r="Y513" s="3">
        <v>0</v>
      </c>
      <c r="Z513" s="3">
        <v>0</v>
      </c>
      <c r="AA513" s="3">
        <v>0</v>
      </c>
      <c r="AB513" s="3">
        <v>0</v>
      </c>
      <c r="AC513" s="3">
        <v>0</v>
      </c>
      <c r="AD513" s="3">
        <v>0</v>
      </c>
      <c r="AE513" s="3">
        <v>0</v>
      </c>
      <c r="AF513" s="3">
        <v>0</v>
      </c>
      <c r="AG513" s="3">
        <v>0</v>
      </c>
      <c r="AH513" s="3">
        <v>5</v>
      </c>
      <c r="AI513" s="4" t="s">
        <v>69</v>
      </c>
      <c r="AJ513" s="4" t="s">
        <v>397</v>
      </c>
      <c r="AK513" s="4" t="s">
        <v>1157</v>
      </c>
      <c r="AL513" s="3">
        <v>1830</v>
      </c>
      <c r="AM513" s="2" t="s">
        <v>3401</v>
      </c>
      <c r="AN513" s="2" t="s">
        <v>3402</v>
      </c>
      <c r="AO513" s="2" t="s">
        <v>3403</v>
      </c>
    </row>
    <row r="514" spans="1:41" x14ac:dyDescent="0.25">
      <c r="A514" s="3">
        <v>1831</v>
      </c>
      <c r="B514" s="3">
        <v>16525</v>
      </c>
      <c r="C514" s="4" t="s">
        <v>742</v>
      </c>
      <c r="D514" s="4" t="s">
        <v>85</v>
      </c>
      <c r="E514" s="3">
        <v>55.521593338728401</v>
      </c>
      <c r="F514" s="3">
        <v>8.4591991253482295</v>
      </c>
      <c r="G514" s="3">
        <v>75</v>
      </c>
      <c r="H514" s="3">
        <v>5</v>
      </c>
      <c r="I514" s="3">
        <v>0</v>
      </c>
      <c r="J514" s="3">
        <v>20</v>
      </c>
      <c r="K514" s="3">
        <v>1831</v>
      </c>
      <c r="L514" s="4" t="s">
        <v>302</v>
      </c>
      <c r="Q514" s="3">
        <v>1</v>
      </c>
      <c r="R514" s="3">
        <v>1</v>
      </c>
      <c r="S514" s="3">
        <v>2</v>
      </c>
      <c r="T514" s="3">
        <f>AVERAGE(Q514:S514)</f>
        <v>1.3333333333333333</v>
      </c>
      <c r="U514" s="3">
        <v>4</v>
      </c>
      <c r="V514" s="3">
        <v>2.73</v>
      </c>
      <c r="W514" s="4" t="s">
        <v>41</v>
      </c>
      <c r="AI514" s="4" t="s">
        <v>81</v>
      </c>
      <c r="AJ514" s="4" t="s">
        <v>772</v>
      </c>
      <c r="AK514" s="4" t="s">
        <v>1158</v>
      </c>
      <c r="AL514" s="3">
        <v>1831</v>
      </c>
      <c r="AM514" s="2" t="s">
        <v>3404</v>
      </c>
      <c r="AN514" s="2" t="s">
        <v>3405</v>
      </c>
      <c r="AO514" s="2" t="s">
        <v>3406</v>
      </c>
    </row>
    <row r="515" spans="1:41" x14ac:dyDescent="0.25">
      <c r="A515" s="3">
        <v>1832</v>
      </c>
      <c r="B515" s="3">
        <v>16461</v>
      </c>
      <c r="C515" s="4" t="s">
        <v>1159</v>
      </c>
      <c r="D515" s="4" t="s">
        <v>85</v>
      </c>
      <c r="E515" s="3">
        <v>55.4692805555555</v>
      </c>
      <c r="F515" s="3">
        <v>8.7015777777777696</v>
      </c>
      <c r="G515" s="3">
        <v>75</v>
      </c>
      <c r="H515" s="3">
        <v>25</v>
      </c>
      <c r="I515" s="3">
        <v>0</v>
      </c>
      <c r="J515" s="3">
        <v>0</v>
      </c>
      <c r="K515" s="3">
        <v>1832</v>
      </c>
      <c r="L515" s="4" t="s">
        <v>164</v>
      </c>
      <c r="Q515" s="3">
        <v>3</v>
      </c>
      <c r="R515" s="3">
        <v>3</v>
      </c>
      <c r="S515" s="3">
        <v>5</v>
      </c>
      <c r="T515" s="3">
        <f>AVERAGE(Q515:S515)</f>
        <v>3.6666666666666665</v>
      </c>
      <c r="U515" s="3">
        <v>10</v>
      </c>
      <c r="V515" s="3">
        <v>5.0999999999999996</v>
      </c>
      <c r="W515" s="4" t="s">
        <v>41</v>
      </c>
      <c r="AI515" s="4" t="s">
        <v>81</v>
      </c>
      <c r="AJ515" s="4" t="s">
        <v>772</v>
      </c>
      <c r="AK515" s="4" t="s">
        <v>1160</v>
      </c>
      <c r="AL515" s="3">
        <v>1832</v>
      </c>
      <c r="AM515" s="2" t="s">
        <v>3407</v>
      </c>
      <c r="AN515" s="2" t="s">
        <v>3408</v>
      </c>
      <c r="AO515" s="2" t="s">
        <v>3409</v>
      </c>
    </row>
    <row r="516" spans="1:41" x14ac:dyDescent="0.25">
      <c r="A516" s="3">
        <v>1833</v>
      </c>
      <c r="B516" s="3">
        <v>16997</v>
      </c>
      <c r="C516" s="4" t="s">
        <v>258</v>
      </c>
      <c r="D516" s="4" t="s">
        <v>54</v>
      </c>
      <c r="E516" s="3">
        <v>54.924125564182297</v>
      </c>
      <c r="F516" s="3">
        <v>9.8281056407303602</v>
      </c>
      <c r="G516" s="3">
        <v>75</v>
      </c>
      <c r="H516" s="3">
        <v>25</v>
      </c>
      <c r="I516" s="3">
        <v>0</v>
      </c>
      <c r="J516" s="3">
        <v>0</v>
      </c>
      <c r="K516" s="3">
        <v>1833</v>
      </c>
      <c r="L516" s="4" t="s">
        <v>1161</v>
      </c>
      <c r="M516" s="4" t="s">
        <v>62</v>
      </c>
      <c r="Q516" s="3">
        <v>2</v>
      </c>
      <c r="R516" s="3">
        <v>1</v>
      </c>
      <c r="S516" s="3">
        <v>1</v>
      </c>
      <c r="T516" s="3">
        <f>AVERAGE(Q516:S516)</f>
        <v>1.3333333333333333</v>
      </c>
      <c r="U516" s="3">
        <v>6</v>
      </c>
      <c r="V516" s="3">
        <v>4.9000000000000004</v>
      </c>
      <c r="W516" s="4" t="s">
        <v>41</v>
      </c>
      <c r="AI516" s="4" t="s">
        <v>81</v>
      </c>
      <c r="AJ516" s="4" t="s">
        <v>649</v>
      </c>
      <c r="AK516" s="4" t="s">
        <v>1162</v>
      </c>
      <c r="AL516" s="3">
        <v>1833</v>
      </c>
      <c r="AM516" s="2" t="s">
        <v>3410</v>
      </c>
      <c r="AN516" s="2" t="s">
        <v>3411</v>
      </c>
      <c r="AO516" s="2" t="s">
        <v>3412</v>
      </c>
    </row>
    <row r="517" spans="1:41" x14ac:dyDescent="0.25">
      <c r="A517" s="3">
        <v>1835</v>
      </c>
      <c r="B517" s="3">
        <v>16334</v>
      </c>
      <c r="C517" s="4" t="s">
        <v>166</v>
      </c>
      <c r="D517" s="4" t="s">
        <v>38</v>
      </c>
      <c r="E517" s="3">
        <v>55.547635090683897</v>
      </c>
      <c r="F517" s="3">
        <v>8.4315958493270706</v>
      </c>
      <c r="G517" s="3">
        <v>25</v>
      </c>
      <c r="H517" s="3">
        <v>75</v>
      </c>
      <c r="I517" s="3">
        <v>0</v>
      </c>
      <c r="J517" s="3">
        <v>0</v>
      </c>
      <c r="K517" s="3">
        <v>1835</v>
      </c>
      <c r="L517" s="4" t="s">
        <v>505</v>
      </c>
      <c r="M517" s="4" t="s">
        <v>75</v>
      </c>
      <c r="Q517" s="3">
        <v>4</v>
      </c>
      <c r="R517" s="3">
        <v>2</v>
      </c>
      <c r="S517" s="3">
        <v>2</v>
      </c>
      <c r="T517" s="3">
        <f>AVERAGE(Q517:S517)</f>
        <v>2.6666666666666665</v>
      </c>
      <c r="U517" s="3">
        <v>0</v>
      </c>
      <c r="V517" s="3">
        <v>0</v>
      </c>
      <c r="W517" s="4" t="s">
        <v>41</v>
      </c>
      <c r="AI517" s="4" t="s">
        <v>81</v>
      </c>
      <c r="AJ517" s="4" t="s">
        <v>772</v>
      </c>
      <c r="AK517" s="4" t="s">
        <v>1163</v>
      </c>
      <c r="AL517" s="3">
        <v>1835</v>
      </c>
      <c r="AM517" s="2" t="s">
        <v>3413</v>
      </c>
      <c r="AN517" s="2" t="s">
        <v>3414</v>
      </c>
      <c r="AO517" s="2" t="s">
        <v>3415</v>
      </c>
    </row>
    <row r="518" spans="1:41" x14ac:dyDescent="0.25">
      <c r="A518" s="3">
        <v>1836</v>
      </c>
      <c r="B518" s="3">
        <v>16547</v>
      </c>
      <c r="C518" s="4" t="s">
        <v>1164</v>
      </c>
      <c r="D518" s="4" t="s">
        <v>38</v>
      </c>
      <c r="E518" s="3">
        <v>55.768301391912502</v>
      </c>
      <c r="F518" s="3">
        <v>9.3252129006967692</v>
      </c>
      <c r="G518" s="3">
        <v>0</v>
      </c>
      <c r="H518" s="3">
        <v>5</v>
      </c>
      <c r="I518" s="3">
        <v>75</v>
      </c>
      <c r="J518" s="3">
        <v>20</v>
      </c>
      <c r="K518" s="3">
        <v>1836</v>
      </c>
      <c r="L518" s="4" t="s">
        <v>216</v>
      </c>
      <c r="M518" s="4" t="s">
        <v>546</v>
      </c>
      <c r="Q518" s="3">
        <v>2</v>
      </c>
      <c r="R518" s="3">
        <v>3</v>
      </c>
      <c r="S518" s="3">
        <v>2</v>
      </c>
      <c r="T518" s="3">
        <f>AVERAGE(Q518:S518)</f>
        <v>2.3333333333333335</v>
      </c>
      <c r="U518" s="3">
        <v>1</v>
      </c>
      <c r="V518" s="3">
        <v>10</v>
      </c>
      <c r="W518" s="4" t="s">
        <v>88</v>
      </c>
      <c r="X518" s="3">
        <v>1</v>
      </c>
      <c r="Y518" s="3">
        <v>0</v>
      </c>
      <c r="Z518" s="3">
        <v>0</v>
      </c>
      <c r="AA518" s="3">
        <v>0</v>
      </c>
      <c r="AB518" s="3">
        <v>0</v>
      </c>
      <c r="AC518" s="3">
        <v>0</v>
      </c>
      <c r="AD518" s="3">
        <v>0</v>
      </c>
      <c r="AE518" s="3">
        <v>0</v>
      </c>
      <c r="AF518" s="3">
        <v>0</v>
      </c>
      <c r="AG518" s="3">
        <v>0</v>
      </c>
      <c r="AH518" s="3">
        <v>0</v>
      </c>
      <c r="AI518" s="4" t="s">
        <v>81</v>
      </c>
      <c r="AJ518" s="4" t="s">
        <v>247</v>
      </c>
      <c r="AK518" s="4" t="s">
        <v>1165</v>
      </c>
      <c r="AL518" s="3">
        <v>1836</v>
      </c>
      <c r="AM518" s="2" t="s">
        <v>3416</v>
      </c>
      <c r="AN518" s="2" t="s">
        <v>3417</v>
      </c>
      <c r="AO518" s="2" t="s">
        <v>3418</v>
      </c>
    </row>
    <row r="519" spans="1:41" x14ac:dyDescent="0.25">
      <c r="A519" s="3">
        <v>1838</v>
      </c>
      <c r="B519" s="3">
        <v>16974</v>
      </c>
      <c r="C519" s="4" t="s">
        <v>249</v>
      </c>
      <c r="D519" s="4" t="s">
        <v>54</v>
      </c>
      <c r="E519" s="3">
        <v>55.730458333333303</v>
      </c>
      <c r="F519" s="3">
        <v>12.5575388888888</v>
      </c>
      <c r="G519" s="3">
        <v>0</v>
      </c>
      <c r="H519" s="3">
        <v>0</v>
      </c>
      <c r="I519" s="3">
        <v>100</v>
      </c>
      <c r="J519" s="3">
        <v>0</v>
      </c>
      <c r="K519" s="3">
        <v>1838</v>
      </c>
      <c r="L519" s="4" t="s">
        <v>450</v>
      </c>
      <c r="M519" s="4" t="s">
        <v>1166</v>
      </c>
      <c r="N519" s="4" t="s">
        <v>738</v>
      </c>
      <c r="Q519" s="3">
        <v>3</v>
      </c>
      <c r="R519" s="3">
        <v>2</v>
      </c>
      <c r="S519" s="3">
        <v>5</v>
      </c>
      <c r="T519" s="3">
        <f>AVERAGE(Q519:S519)</f>
        <v>3.3333333333333335</v>
      </c>
      <c r="U519" s="3">
        <v>19</v>
      </c>
      <c r="V519" s="3">
        <v>8.7899999999999991</v>
      </c>
      <c r="W519" s="4" t="s">
        <v>41</v>
      </c>
      <c r="AI519" s="4" t="s">
        <v>69</v>
      </c>
      <c r="AJ519" s="4" t="s">
        <v>506</v>
      </c>
      <c r="AK519" s="4" t="s">
        <v>1167</v>
      </c>
      <c r="AL519" s="3">
        <v>1838</v>
      </c>
      <c r="AM519" s="2" t="s">
        <v>3419</v>
      </c>
      <c r="AN519" s="2" t="s">
        <v>3420</v>
      </c>
      <c r="AO519" s="2" t="s">
        <v>3421</v>
      </c>
    </row>
    <row r="520" spans="1:41" x14ac:dyDescent="0.25">
      <c r="A520" s="3">
        <v>1839</v>
      </c>
      <c r="B520" s="3">
        <v>16659</v>
      </c>
      <c r="C520" s="4" t="s">
        <v>118</v>
      </c>
      <c r="D520" s="4" t="s">
        <v>119</v>
      </c>
      <c r="E520" s="3">
        <v>57.453135217860499</v>
      </c>
      <c r="F520" s="3">
        <v>10.426212154520099</v>
      </c>
      <c r="G520" s="3">
        <v>75</v>
      </c>
      <c r="H520" s="3">
        <v>25</v>
      </c>
      <c r="I520" s="3">
        <v>0</v>
      </c>
      <c r="J520" s="3">
        <v>0</v>
      </c>
      <c r="K520" s="3">
        <v>1839</v>
      </c>
      <c r="L520" s="4" t="s">
        <v>683</v>
      </c>
      <c r="M520" s="4" t="s">
        <v>268</v>
      </c>
      <c r="N520" s="4" t="s">
        <v>1168</v>
      </c>
      <c r="Q520" s="3">
        <v>2</v>
      </c>
      <c r="R520" s="3">
        <v>2</v>
      </c>
      <c r="S520" s="3">
        <v>2</v>
      </c>
      <c r="T520" s="3">
        <f>AVERAGE(Q520:S520)</f>
        <v>2</v>
      </c>
      <c r="U520" s="3">
        <v>7</v>
      </c>
      <c r="V520" s="3">
        <v>0</v>
      </c>
      <c r="W520" s="4" t="s">
        <v>41</v>
      </c>
      <c r="AI520" s="4" t="s">
        <v>42</v>
      </c>
      <c r="AJ520" s="4" t="s">
        <v>666</v>
      </c>
      <c r="AK520" s="4" t="s">
        <v>1169</v>
      </c>
      <c r="AL520" s="3">
        <v>1839</v>
      </c>
      <c r="AM520" s="2" t="s">
        <v>3422</v>
      </c>
      <c r="AN520" s="2" t="s">
        <v>3423</v>
      </c>
      <c r="AO520" s="2" t="s">
        <v>3424</v>
      </c>
    </row>
    <row r="521" spans="1:41" x14ac:dyDescent="0.25">
      <c r="A521" s="3">
        <v>1840</v>
      </c>
      <c r="B521" s="3">
        <v>17071</v>
      </c>
      <c r="C521" s="4" t="s">
        <v>1170</v>
      </c>
      <c r="D521" s="4" t="s">
        <v>38</v>
      </c>
      <c r="E521" s="3">
        <v>55.001335172503197</v>
      </c>
      <c r="F521" s="3">
        <v>15.082385407720301</v>
      </c>
      <c r="G521" s="3">
        <v>75</v>
      </c>
      <c r="H521" s="3">
        <v>25</v>
      </c>
      <c r="I521" s="3">
        <v>0</v>
      </c>
      <c r="J521" s="3">
        <v>0</v>
      </c>
      <c r="K521" s="3">
        <v>1840</v>
      </c>
      <c r="L521" s="4" t="s">
        <v>1171</v>
      </c>
      <c r="M521" s="4" t="s">
        <v>495</v>
      </c>
      <c r="N521" s="4" t="s">
        <v>372</v>
      </c>
      <c r="Q521" s="3">
        <v>1</v>
      </c>
      <c r="R521" s="3">
        <v>1</v>
      </c>
      <c r="S521" s="3">
        <v>1</v>
      </c>
      <c r="T521" s="3">
        <f>AVERAGE(Q521:S521)</f>
        <v>1</v>
      </c>
      <c r="U521" s="3">
        <v>0</v>
      </c>
      <c r="V521" s="3">
        <v>0</v>
      </c>
      <c r="W521" s="4" t="s">
        <v>41</v>
      </c>
      <c r="AI521" s="4" t="s">
        <v>69</v>
      </c>
      <c r="AJ521" s="4" t="s">
        <v>432</v>
      </c>
      <c r="AK521" s="4" t="s">
        <v>1172</v>
      </c>
      <c r="AL521" s="3">
        <v>1840</v>
      </c>
      <c r="AM521" s="2" t="s">
        <v>3425</v>
      </c>
      <c r="AN521" s="2" t="s">
        <v>3426</v>
      </c>
    </row>
    <row r="522" spans="1:41" x14ac:dyDescent="0.25">
      <c r="A522" s="3">
        <v>1841</v>
      </c>
      <c r="B522" s="3">
        <v>17169</v>
      </c>
      <c r="C522" s="4" t="s">
        <v>787</v>
      </c>
      <c r="D522" s="4" t="s">
        <v>38</v>
      </c>
      <c r="E522" s="3">
        <v>54.995173617454</v>
      </c>
      <c r="F522" s="3">
        <v>15.087138644475701</v>
      </c>
      <c r="G522" s="3">
        <v>50</v>
      </c>
      <c r="H522" s="3">
        <v>25</v>
      </c>
      <c r="I522" s="3">
        <v>25</v>
      </c>
      <c r="J522" s="3">
        <v>0</v>
      </c>
      <c r="K522" s="3">
        <v>1841</v>
      </c>
      <c r="L522" s="4" t="s">
        <v>216</v>
      </c>
      <c r="M522" s="4" t="s">
        <v>1173</v>
      </c>
      <c r="N522" s="4" t="s">
        <v>238</v>
      </c>
      <c r="O522" s="4" t="s">
        <v>75</v>
      </c>
      <c r="P522" s="4" t="s">
        <v>238</v>
      </c>
      <c r="Q522" s="3">
        <v>1</v>
      </c>
      <c r="R522" s="3">
        <v>1</v>
      </c>
      <c r="S522" s="3">
        <v>2</v>
      </c>
      <c r="T522" s="3">
        <f>AVERAGE(Q522:S522)</f>
        <v>1.3333333333333333</v>
      </c>
      <c r="U522" s="3">
        <v>0</v>
      </c>
      <c r="V522" s="3">
        <v>0</v>
      </c>
      <c r="W522" s="4" t="s">
        <v>41</v>
      </c>
      <c r="AI522" s="4" t="s">
        <v>69</v>
      </c>
      <c r="AJ522" s="4" t="s">
        <v>432</v>
      </c>
      <c r="AK522" s="4" t="s">
        <v>1174</v>
      </c>
      <c r="AL522" s="3">
        <v>1841</v>
      </c>
      <c r="AM522" s="2" t="s">
        <v>3427</v>
      </c>
      <c r="AN522" s="2" t="s">
        <v>3428</v>
      </c>
    </row>
    <row r="523" spans="1:41" x14ac:dyDescent="0.25">
      <c r="A523" s="3">
        <v>1842</v>
      </c>
      <c r="B523" s="3">
        <v>16735</v>
      </c>
      <c r="C523" s="4" t="s">
        <v>1175</v>
      </c>
      <c r="D523" s="4" t="s">
        <v>54</v>
      </c>
      <c r="E523" s="3">
        <v>56.013773222977498</v>
      </c>
      <c r="F523" s="3">
        <v>12.5853109359741</v>
      </c>
      <c r="G523" s="3">
        <v>75</v>
      </c>
      <c r="H523" s="3">
        <v>25</v>
      </c>
      <c r="I523" s="3">
        <v>0</v>
      </c>
      <c r="J523" s="3">
        <v>0</v>
      </c>
      <c r="K523" s="3">
        <v>1842</v>
      </c>
      <c r="L523" s="4" t="s">
        <v>289</v>
      </c>
      <c r="M523" s="4" t="s">
        <v>56</v>
      </c>
      <c r="N523" s="4" t="s">
        <v>577</v>
      </c>
      <c r="Q523" s="3">
        <v>2</v>
      </c>
      <c r="R523" s="3">
        <v>2</v>
      </c>
      <c r="S523" s="3">
        <v>1</v>
      </c>
      <c r="T523" s="3">
        <f>AVERAGE(Q523:S523)</f>
        <v>1.6666666666666667</v>
      </c>
      <c r="U523" s="3">
        <v>4</v>
      </c>
      <c r="V523" s="3">
        <v>3.5</v>
      </c>
      <c r="W523" s="4" t="s">
        <v>88</v>
      </c>
      <c r="X523" s="3">
        <v>1</v>
      </c>
      <c r="Y523" s="3">
        <v>1</v>
      </c>
      <c r="Z523" s="3">
        <v>0</v>
      </c>
      <c r="AA523" s="3">
        <v>0</v>
      </c>
      <c r="AB523" s="3">
        <v>0</v>
      </c>
      <c r="AC523" s="3">
        <v>0</v>
      </c>
      <c r="AD523" s="3">
        <v>0</v>
      </c>
      <c r="AE523" s="3">
        <v>0</v>
      </c>
      <c r="AF523" s="3">
        <v>0</v>
      </c>
      <c r="AG523" s="3">
        <v>0</v>
      </c>
      <c r="AH523" s="3">
        <v>2</v>
      </c>
      <c r="AI523" s="4" t="s">
        <v>69</v>
      </c>
      <c r="AJ523" s="4" t="s">
        <v>440</v>
      </c>
      <c r="AK523" s="4" t="s">
        <v>1176</v>
      </c>
      <c r="AL523" s="3">
        <v>1842</v>
      </c>
      <c r="AM523" s="2" t="s">
        <v>3429</v>
      </c>
      <c r="AN523" s="2" t="s">
        <v>3430</v>
      </c>
      <c r="AO523" s="2" t="s">
        <v>3431</v>
      </c>
    </row>
    <row r="524" spans="1:41" x14ac:dyDescent="0.25">
      <c r="A524" s="3">
        <v>1844</v>
      </c>
      <c r="B524" s="3">
        <v>16316</v>
      </c>
      <c r="C524" s="4" t="s">
        <v>37</v>
      </c>
      <c r="D524" s="4" t="s">
        <v>54</v>
      </c>
      <c r="E524" s="3">
        <v>56.142198465813998</v>
      </c>
      <c r="F524" s="3">
        <v>9.2789292486078505</v>
      </c>
      <c r="G524" s="3">
        <v>100</v>
      </c>
      <c r="H524" s="3">
        <v>0</v>
      </c>
      <c r="I524" s="3">
        <v>0</v>
      </c>
      <c r="J524" s="3">
        <v>0</v>
      </c>
      <c r="K524" s="3">
        <v>1844</v>
      </c>
      <c r="L524" s="4" t="s">
        <v>98</v>
      </c>
      <c r="M524" s="4" t="s">
        <v>239</v>
      </c>
      <c r="Q524" s="3">
        <v>1</v>
      </c>
      <c r="R524" s="3">
        <v>1</v>
      </c>
      <c r="S524" s="3">
        <v>1</v>
      </c>
      <c r="T524" s="3">
        <f>AVERAGE(Q524:S524)</f>
        <v>1</v>
      </c>
      <c r="U524" s="3">
        <v>6</v>
      </c>
      <c r="V524" s="3">
        <v>2.15</v>
      </c>
      <c r="W524" s="4" t="s">
        <v>88</v>
      </c>
      <c r="X524" s="3">
        <v>6</v>
      </c>
      <c r="Y524" s="3">
        <v>0</v>
      </c>
      <c r="Z524" s="3">
        <v>0</v>
      </c>
      <c r="AA524" s="3">
        <v>0</v>
      </c>
      <c r="AB524" s="3">
        <v>0</v>
      </c>
      <c r="AC524" s="3">
        <v>0</v>
      </c>
      <c r="AD524" s="3">
        <v>0</v>
      </c>
      <c r="AE524" s="3">
        <v>0</v>
      </c>
      <c r="AF524" s="3">
        <v>0</v>
      </c>
      <c r="AG524" s="3">
        <v>0</v>
      </c>
      <c r="AH524" s="3">
        <v>0</v>
      </c>
      <c r="AI524" s="4" t="s">
        <v>115</v>
      </c>
      <c r="AJ524" s="4" t="s">
        <v>816</v>
      </c>
      <c r="AK524" s="4" t="s">
        <v>1177</v>
      </c>
      <c r="AL524" s="3">
        <v>1844</v>
      </c>
      <c r="AM524" s="2" t="s">
        <v>3432</v>
      </c>
      <c r="AN524" s="2" t="s">
        <v>3433</v>
      </c>
      <c r="AO524" s="2" t="s">
        <v>3434</v>
      </c>
    </row>
    <row r="525" spans="1:41" x14ac:dyDescent="0.25">
      <c r="A525" s="3">
        <v>1845</v>
      </c>
      <c r="B525" s="3">
        <v>16165</v>
      </c>
      <c r="C525" s="3">
        <v>1845</v>
      </c>
      <c r="D525" s="4" t="s">
        <v>85</v>
      </c>
      <c r="E525" s="3">
        <v>56.140058634223003</v>
      </c>
      <c r="F525" s="3">
        <v>9.2753613581697092</v>
      </c>
      <c r="G525" s="3">
        <v>100</v>
      </c>
      <c r="H525" s="3">
        <v>0</v>
      </c>
      <c r="I525" s="3">
        <v>0</v>
      </c>
      <c r="J525" s="3">
        <v>0</v>
      </c>
      <c r="K525" s="3">
        <v>1845</v>
      </c>
      <c r="L525" s="4" t="s">
        <v>604</v>
      </c>
      <c r="M525" s="4" t="s">
        <v>185</v>
      </c>
      <c r="N525" s="4" t="s">
        <v>48</v>
      </c>
      <c r="Q525" s="3">
        <v>1</v>
      </c>
      <c r="R525" s="3">
        <v>1</v>
      </c>
      <c r="S525" s="3">
        <v>1</v>
      </c>
      <c r="T525" s="3">
        <f>AVERAGE(Q525:S525)</f>
        <v>1</v>
      </c>
      <c r="U525" s="3">
        <v>0</v>
      </c>
      <c r="V525" s="3">
        <v>0</v>
      </c>
      <c r="W525" s="4" t="s">
        <v>41</v>
      </c>
      <c r="AI525" s="4" t="s">
        <v>115</v>
      </c>
      <c r="AJ525" s="4" t="s">
        <v>816</v>
      </c>
      <c r="AK525" s="4" t="s">
        <v>1178</v>
      </c>
      <c r="AL525" s="3">
        <v>1845</v>
      </c>
      <c r="AM525" s="2" t="s">
        <v>3435</v>
      </c>
      <c r="AN525" s="2" t="s">
        <v>3436</v>
      </c>
      <c r="AO525" s="2" t="s">
        <v>3437</v>
      </c>
    </row>
    <row r="526" spans="1:41" x14ac:dyDescent="0.25">
      <c r="A526" s="3">
        <v>1847</v>
      </c>
      <c r="B526" s="3">
        <v>17080</v>
      </c>
      <c r="C526" s="4" t="s">
        <v>1061</v>
      </c>
      <c r="D526" s="4" t="s">
        <v>38</v>
      </c>
      <c r="E526" s="3">
        <v>55.397493708401797</v>
      </c>
      <c r="F526" s="3">
        <v>11.783426732804999</v>
      </c>
      <c r="G526" s="3">
        <v>5</v>
      </c>
      <c r="H526" s="3">
        <v>5</v>
      </c>
      <c r="I526" s="3">
        <v>75</v>
      </c>
      <c r="J526" s="3">
        <v>15</v>
      </c>
      <c r="K526" s="3">
        <v>1847</v>
      </c>
      <c r="L526" s="4" t="s">
        <v>216</v>
      </c>
      <c r="M526" s="4" t="s">
        <v>244</v>
      </c>
      <c r="N526" s="4" t="s">
        <v>92</v>
      </c>
      <c r="O526" s="4" t="s">
        <v>267</v>
      </c>
      <c r="Q526" s="3">
        <v>3</v>
      </c>
      <c r="R526" s="3">
        <v>2</v>
      </c>
      <c r="S526" s="3">
        <v>5</v>
      </c>
      <c r="T526" s="3">
        <f>AVERAGE(Q526:S526)</f>
        <v>3.3333333333333335</v>
      </c>
      <c r="U526" s="3">
        <v>22</v>
      </c>
      <c r="V526" s="3">
        <v>3.75</v>
      </c>
      <c r="W526" s="4" t="s">
        <v>41</v>
      </c>
      <c r="AI526" s="4" t="s">
        <v>50</v>
      </c>
      <c r="AJ526" s="4" t="s">
        <v>861</v>
      </c>
      <c r="AK526" s="4" t="s">
        <v>1179</v>
      </c>
      <c r="AL526" s="3">
        <v>1847</v>
      </c>
      <c r="AM526" s="2" t="s">
        <v>3438</v>
      </c>
      <c r="AN526" s="2" t="s">
        <v>3439</v>
      </c>
      <c r="AO526" s="2" t="s">
        <v>3440</v>
      </c>
    </row>
    <row r="527" spans="1:41" x14ac:dyDescent="0.25">
      <c r="A527" s="3">
        <v>1852</v>
      </c>
      <c r="B527" s="3">
        <v>16639</v>
      </c>
      <c r="C527" s="4" t="s">
        <v>889</v>
      </c>
      <c r="D527" s="4" t="s">
        <v>38</v>
      </c>
      <c r="E527" s="3">
        <v>55.061699999999902</v>
      </c>
      <c r="F527" s="3">
        <v>14.9194555555555</v>
      </c>
      <c r="G527" s="3">
        <v>0</v>
      </c>
      <c r="H527" s="3">
        <v>0</v>
      </c>
      <c r="I527" s="3">
        <v>100</v>
      </c>
      <c r="J527" s="3">
        <v>0</v>
      </c>
      <c r="K527" s="3">
        <v>1852</v>
      </c>
      <c r="L527" s="4" t="s">
        <v>1180</v>
      </c>
      <c r="M527" s="4" t="s">
        <v>371</v>
      </c>
      <c r="Q527" s="3">
        <v>3</v>
      </c>
      <c r="R527" s="3">
        <v>2</v>
      </c>
      <c r="S527" s="3">
        <v>5</v>
      </c>
      <c r="T527" s="3">
        <f>AVERAGE(Q527:S527)</f>
        <v>3.3333333333333335</v>
      </c>
      <c r="U527" s="3">
        <v>9</v>
      </c>
      <c r="V527" s="3">
        <v>3</v>
      </c>
      <c r="W527" s="4" t="s">
        <v>41</v>
      </c>
      <c r="AI527" s="4" t="s">
        <v>69</v>
      </c>
      <c r="AJ527" s="4" t="s">
        <v>107</v>
      </c>
      <c r="AK527" s="4" t="s">
        <v>1181</v>
      </c>
      <c r="AL527" s="3">
        <v>1852</v>
      </c>
      <c r="AM527" s="2" t="s">
        <v>3441</v>
      </c>
      <c r="AN527" s="2" t="s">
        <v>3442</v>
      </c>
    </row>
    <row r="528" spans="1:41" x14ac:dyDescent="0.25">
      <c r="A528" s="3">
        <v>1855</v>
      </c>
      <c r="B528" s="3">
        <v>16614</v>
      </c>
      <c r="C528" s="4" t="s">
        <v>1182</v>
      </c>
      <c r="D528" s="4" t="s">
        <v>38</v>
      </c>
      <c r="E528" s="3">
        <v>55.773779705726</v>
      </c>
      <c r="F528" s="3">
        <v>12.440564585533901</v>
      </c>
      <c r="G528" s="3">
        <v>0</v>
      </c>
      <c r="H528" s="3">
        <v>25</v>
      </c>
      <c r="I528" s="3">
        <v>5</v>
      </c>
      <c r="J528" s="3">
        <v>70</v>
      </c>
      <c r="K528" s="3">
        <v>1855</v>
      </c>
      <c r="L528" s="4" t="s">
        <v>221</v>
      </c>
      <c r="M528" s="4" t="s">
        <v>317</v>
      </c>
      <c r="Q528" s="3">
        <v>2</v>
      </c>
      <c r="R528" s="3">
        <v>1</v>
      </c>
      <c r="S528" s="3">
        <v>3</v>
      </c>
      <c r="T528" s="3">
        <f>AVERAGE(Q528:S528)</f>
        <v>2</v>
      </c>
      <c r="U528" s="3">
        <v>1</v>
      </c>
      <c r="V528" s="3">
        <v>0.42</v>
      </c>
      <c r="W528" s="4" t="s">
        <v>41</v>
      </c>
      <c r="AI528" s="4" t="s">
        <v>69</v>
      </c>
      <c r="AJ528" s="4" t="s">
        <v>428</v>
      </c>
      <c r="AK528" s="4" t="s">
        <v>1183</v>
      </c>
      <c r="AL528" s="3">
        <v>1855</v>
      </c>
      <c r="AM528" s="2" t="s">
        <v>3443</v>
      </c>
      <c r="AN528" s="2" t="s">
        <v>3444</v>
      </c>
      <c r="AO528" s="2" t="s">
        <v>3445</v>
      </c>
    </row>
    <row r="529" spans="1:41" x14ac:dyDescent="0.25">
      <c r="A529" s="3">
        <v>1856</v>
      </c>
      <c r="B529" s="3">
        <v>17079</v>
      </c>
      <c r="C529" s="4" t="s">
        <v>1107</v>
      </c>
      <c r="D529" s="4" t="s">
        <v>38</v>
      </c>
      <c r="E529" s="3">
        <v>55.387008333333299</v>
      </c>
      <c r="F529" s="3">
        <v>11.7591666666666</v>
      </c>
      <c r="G529" s="3">
        <v>75</v>
      </c>
      <c r="H529" s="3">
        <v>25</v>
      </c>
      <c r="I529" s="3">
        <v>0</v>
      </c>
      <c r="J529" s="3">
        <v>0</v>
      </c>
      <c r="K529" s="3">
        <v>1856</v>
      </c>
      <c r="L529" s="4" t="s">
        <v>1184</v>
      </c>
      <c r="M529" s="4" t="s">
        <v>267</v>
      </c>
      <c r="N529" s="4" t="s">
        <v>424</v>
      </c>
      <c r="O529" s="4" t="s">
        <v>76</v>
      </c>
      <c r="Q529" s="3">
        <v>1</v>
      </c>
      <c r="R529" s="3">
        <v>1</v>
      </c>
      <c r="S529" s="3">
        <v>1</v>
      </c>
      <c r="T529" s="3">
        <f>AVERAGE(Q529:S529)</f>
        <v>1</v>
      </c>
      <c r="U529" s="3">
        <v>1</v>
      </c>
      <c r="V529" s="3">
        <v>2</v>
      </c>
      <c r="W529" s="4" t="s">
        <v>41</v>
      </c>
      <c r="AI529" s="4" t="s">
        <v>50</v>
      </c>
      <c r="AJ529" s="4" t="s">
        <v>861</v>
      </c>
      <c r="AK529" s="4" t="s">
        <v>1185</v>
      </c>
      <c r="AL529" s="3">
        <v>1856</v>
      </c>
      <c r="AM529" s="2" t="s">
        <v>3446</v>
      </c>
      <c r="AN529" s="2" t="s">
        <v>3447</v>
      </c>
      <c r="AO529" s="2" t="s">
        <v>3448</v>
      </c>
    </row>
    <row r="530" spans="1:41" x14ac:dyDescent="0.25">
      <c r="A530" s="3">
        <v>1858</v>
      </c>
      <c r="B530" s="3">
        <v>16657</v>
      </c>
      <c r="C530" s="4" t="s">
        <v>37</v>
      </c>
      <c r="D530" s="4" t="s">
        <v>54</v>
      </c>
      <c r="E530" s="3">
        <v>57.4528485504499</v>
      </c>
      <c r="F530" s="3">
        <v>10.428053727861601</v>
      </c>
      <c r="G530" s="3">
        <v>100</v>
      </c>
      <c r="H530" s="3">
        <v>0</v>
      </c>
      <c r="I530" s="3">
        <v>0</v>
      </c>
      <c r="J530" s="3">
        <v>0</v>
      </c>
      <c r="K530" s="3">
        <v>1858</v>
      </c>
      <c r="L530" s="4" t="s">
        <v>215</v>
      </c>
      <c r="M530" s="4" t="s">
        <v>101</v>
      </c>
      <c r="Q530" s="3">
        <v>2</v>
      </c>
      <c r="R530" s="3">
        <v>2</v>
      </c>
      <c r="S530" s="3">
        <v>2</v>
      </c>
      <c r="T530" s="3">
        <f>AVERAGE(Q530:S530)</f>
        <v>2</v>
      </c>
      <c r="U530" s="3">
        <v>5</v>
      </c>
      <c r="V530" s="3">
        <v>0</v>
      </c>
      <c r="W530" s="4" t="s">
        <v>41</v>
      </c>
      <c r="AI530" s="4" t="s">
        <v>42</v>
      </c>
      <c r="AJ530" s="4" t="s">
        <v>666</v>
      </c>
      <c r="AK530" s="4" t="s">
        <v>1186</v>
      </c>
      <c r="AL530" s="3">
        <v>1858</v>
      </c>
      <c r="AM530" s="2" t="s">
        <v>3449</v>
      </c>
      <c r="AN530" s="2" t="s">
        <v>3450</v>
      </c>
      <c r="AO530" s="2" t="s">
        <v>3451</v>
      </c>
    </row>
    <row r="531" spans="1:41" x14ac:dyDescent="0.25">
      <c r="A531" s="3">
        <v>1861</v>
      </c>
      <c r="B531" s="3">
        <v>16526</v>
      </c>
      <c r="C531" s="4" t="s">
        <v>1187</v>
      </c>
      <c r="D531" s="4" t="s">
        <v>38</v>
      </c>
      <c r="E531" s="3">
        <v>56.2870062228927</v>
      </c>
      <c r="F531" s="3">
        <v>9.4267325842440197</v>
      </c>
      <c r="G531" s="3">
        <v>50</v>
      </c>
      <c r="H531" s="3">
        <v>50</v>
      </c>
      <c r="I531" s="3">
        <v>0</v>
      </c>
      <c r="J531" s="3">
        <v>0</v>
      </c>
      <c r="K531" s="3">
        <v>1861</v>
      </c>
      <c r="L531" s="4" t="s">
        <v>455</v>
      </c>
      <c r="M531" s="4" t="s">
        <v>1125</v>
      </c>
      <c r="Q531" s="3">
        <v>2</v>
      </c>
      <c r="R531" s="3">
        <v>3</v>
      </c>
      <c r="S531" s="3">
        <v>1</v>
      </c>
      <c r="T531" s="3">
        <f>AVERAGE(Q531:S531)</f>
        <v>2</v>
      </c>
      <c r="U531" s="3">
        <v>17</v>
      </c>
      <c r="V531" s="3">
        <v>6</v>
      </c>
      <c r="W531" s="4" t="s">
        <v>41</v>
      </c>
      <c r="AI531" s="4" t="s">
        <v>115</v>
      </c>
      <c r="AJ531" s="4" t="s">
        <v>199</v>
      </c>
      <c r="AK531" s="4" t="s">
        <v>1188</v>
      </c>
      <c r="AL531" s="3">
        <v>1861</v>
      </c>
      <c r="AM531" s="2" t="s">
        <v>3452</v>
      </c>
      <c r="AN531" s="2" t="s">
        <v>3453</v>
      </c>
    </row>
    <row r="532" spans="1:41" x14ac:dyDescent="0.25">
      <c r="A532" s="3">
        <v>1862</v>
      </c>
      <c r="B532" s="3">
        <v>16131</v>
      </c>
      <c r="C532" s="4" t="s">
        <v>175</v>
      </c>
      <c r="D532" s="4" t="s">
        <v>85</v>
      </c>
      <c r="E532" s="3">
        <v>55.359857548697398</v>
      </c>
      <c r="F532" s="3">
        <v>10.676626422418501</v>
      </c>
      <c r="G532" s="3">
        <v>100</v>
      </c>
      <c r="H532" s="3">
        <v>0</v>
      </c>
      <c r="I532" s="3">
        <v>0</v>
      </c>
      <c r="J532" s="3">
        <v>0</v>
      </c>
      <c r="K532" s="3">
        <v>1862</v>
      </c>
      <c r="L532" s="4" t="s">
        <v>61</v>
      </c>
      <c r="M532" s="4" t="s">
        <v>311</v>
      </c>
      <c r="N532" s="4" t="s">
        <v>369</v>
      </c>
      <c r="Q532" s="3">
        <v>2</v>
      </c>
      <c r="R532" s="3">
        <v>1</v>
      </c>
      <c r="S532" s="3">
        <v>1</v>
      </c>
      <c r="T532" s="3">
        <f>AVERAGE(Q532:S532)</f>
        <v>1.3333333333333333</v>
      </c>
      <c r="U532" s="3">
        <v>50</v>
      </c>
      <c r="V532" s="3">
        <v>42.03</v>
      </c>
      <c r="W532" s="4" t="s">
        <v>88</v>
      </c>
      <c r="X532" s="3">
        <v>12</v>
      </c>
      <c r="Y532" s="3">
        <v>6</v>
      </c>
      <c r="Z532" s="3">
        <v>0</v>
      </c>
      <c r="AA532" s="3">
        <v>0</v>
      </c>
      <c r="AB532" s="3">
        <v>0</v>
      </c>
      <c r="AC532" s="3">
        <v>0</v>
      </c>
      <c r="AD532" s="3">
        <v>15</v>
      </c>
      <c r="AE532" s="3">
        <v>17</v>
      </c>
      <c r="AF532" s="3">
        <v>0</v>
      </c>
      <c r="AG532" s="3">
        <v>0</v>
      </c>
      <c r="AH532" s="3">
        <v>0</v>
      </c>
      <c r="AI532" s="4" t="s">
        <v>81</v>
      </c>
      <c r="AJ532" s="4" t="s">
        <v>1189</v>
      </c>
      <c r="AK532" s="4" t="s">
        <v>1190</v>
      </c>
      <c r="AL532" s="3">
        <v>1862</v>
      </c>
      <c r="AM532" s="2" t="s">
        <v>3454</v>
      </c>
      <c r="AN532" s="2" t="s">
        <v>3455</v>
      </c>
      <c r="AO532" s="2" t="s">
        <v>3456</v>
      </c>
    </row>
    <row r="533" spans="1:41" x14ac:dyDescent="0.25">
      <c r="A533" s="3">
        <v>1864</v>
      </c>
      <c r="B533" s="3">
        <v>16470</v>
      </c>
      <c r="C533" s="4" t="s">
        <v>1191</v>
      </c>
      <c r="D533" s="4" t="s">
        <v>85</v>
      </c>
      <c r="E533" s="3">
        <v>55.706961710466203</v>
      </c>
      <c r="F533" s="3">
        <v>12.5711049628597</v>
      </c>
      <c r="G533" s="3">
        <v>0</v>
      </c>
      <c r="H533" s="3">
        <v>5</v>
      </c>
      <c r="I533" s="3">
        <v>75</v>
      </c>
      <c r="J533" s="3">
        <v>20</v>
      </c>
      <c r="K533" s="3">
        <v>1864</v>
      </c>
      <c r="L533" s="4" t="s">
        <v>639</v>
      </c>
      <c r="M533" s="4" t="s">
        <v>901</v>
      </c>
      <c r="Q533" s="3">
        <v>1</v>
      </c>
      <c r="R533" s="3">
        <v>2</v>
      </c>
      <c r="S533" s="3">
        <v>1</v>
      </c>
      <c r="T533" s="3">
        <f>AVERAGE(Q533:S533)</f>
        <v>1.3333333333333333</v>
      </c>
      <c r="U533" s="3">
        <v>49</v>
      </c>
      <c r="V533" s="3">
        <v>18.100000000000001</v>
      </c>
      <c r="W533" s="4" t="s">
        <v>88</v>
      </c>
      <c r="X533" s="3">
        <v>10</v>
      </c>
      <c r="Y533" s="3">
        <v>6</v>
      </c>
      <c r="Z533" s="3">
        <v>0</v>
      </c>
      <c r="AA533" s="3">
        <v>1</v>
      </c>
      <c r="AB533" s="3">
        <v>8</v>
      </c>
      <c r="AC533" s="3">
        <v>6</v>
      </c>
      <c r="AD533" s="3">
        <v>5</v>
      </c>
      <c r="AE533" s="3">
        <v>3</v>
      </c>
      <c r="AF533" s="3">
        <v>1</v>
      </c>
      <c r="AG533" s="3">
        <v>5</v>
      </c>
      <c r="AH533" s="3">
        <v>0</v>
      </c>
      <c r="AI533" s="4" t="s">
        <v>69</v>
      </c>
      <c r="AJ533" s="4" t="s">
        <v>262</v>
      </c>
      <c r="AK533" s="4" t="s">
        <v>1192</v>
      </c>
      <c r="AL533" s="3">
        <v>1864</v>
      </c>
      <c r="AM533" s="2" t="s">
        <v>3457</v>
      </c>
      <c r="AN533" s="2" t="s">
        <v>3458</v>
      </c>
      <c r="AO533" s="2" t="s">
        <v>3459</v>
      </c>
    </row>
    <row r="534" spans="1:41" x14ac:dyDescent="0.25">
      <c r="A534" s="3">
        <v>1865</v>
      </c>
      <c r="B534" s="3">
        <v>16462</v>
      </c>
      <c r="C534" s="4" t="s">
        <v>1193</v>
      </c>
      <c r="D534" s="4" t="s">
        <v>85</v>
      </c>
      <c r="E534" s="3">
        <v>55.469261111111102</v>
      </c>
      <c r="F534" s="3">
        <v>8.7012499999999999</v>
      </c>
      <c r="G534" s="3">
        <v>100</v>
      </c>
      <c r="H534" s="3">
        <v>0</v>
      </c>
      <c r="I534" s="3">
        <v>0</v>
      </c>
      <c r="J534" s="3">
        <v>0</v>
      </c>
      <c r="K534" s="3">
        <v>1865</v>
      </c>
      <c r="L534" s="4" t="s">
        <v>86</v>
      </c>
      <c r="M534" s="4" t="s">
        <v>701</v>
      </c>
      <c r="N534" s="4" t="s">
        <v>686</v>
      </c>
      <c r="O534" s="4" t="s">
        <v>1194</v>
      </c>
      <c r="Q534" s="3">
        <v>2</v>
      </c>
      <c r="R534" s="3">
        <v>2</v>
      </c>
      <c r="S534" s="3">
        <v>3</v>
      </c>
      <c r="T534" s="3">
        <f>AVERAGE(Q534:S534)</f>
        <v>2.3333333333333335</v>
      </c>
      <c r="U534" s="3">
        <v>6</v>
      </c>
      <c r="V534" s="3">
        <v>1.2</v>
      </c>
      <c r="W534" s="4" t="s">
        <v>41</v>
      </c>
      <c r="AI534" s="4" t="s">
        <v>81</v>
      </c>
      <c r="AJ534" s="4" t="s">
        <v>772</v>
      </c>
      <c r="AK534" s="4" t="s">
        <v>1195</v>
      </c>
      <c r="AL534" s="3">
        <v>1865</v>
      </c>
      <c r="AM534" s="2" t="s">
        <v>3460</v>
      </c>
      <c r="AN534" s="2" t="s">
        <v>3461</v>
      </c>
      <c r="AO534" s="2" t="s">
        <v>3462</v>
      </c>
    </row>
    <row r="535" spans="1:41" x14ac:dyDescent="0.25">
      <c r="A535" s="3">
        <v>1866</v>
      </c>
      <c r="B535" s="3">
        <v>16714</v>
      </c>
      <c r="C535" s="4" t="s">
        <v>1196</v>
      </c>
      <c r="D535" s="4" t="s">
        <v>119</v>
      </c>
      <c r="E535" s="3">
        <v>55.521969444444402</v>
      </c>
      <c r="F535" s="3">
        <v>11.1924361111111</v>
      </c>
      <c r="G535" s="3">
        <v>50</v>
      </c>
      <c r="H535" s="3">
        <v>25</v>
      </c>
      <c r="I535" s="3">
        <v>5</v>
      </c>
      <c r="J535" s="3">
        <v>20</v>
      </c>
      <c r="K535" s="3">
        <v>1866</v>
      </c>
      <c r="L535" s="4" t="s">
        <v>86</v>
      </c>
      <c r="M535" s="4" t="s">
        <v>229</v>
      </c>
      <c r="Q535" s="3">
        <v>3</v>
      </c>
      <c r="R535" s="3">
        <v>3</v>
      </c>
      <c r="S535" s="3">
        <v>4</v>
      </c>
      <c r="T535" s="3">
        <f>AVERAGE(Q535:S535)</f>
        <v>3.3333333333333335</v>
      </c>
      <c r="U535" s="3">
        <v>24</v>
      </c>
      <c r="V535" s="3">
        <v>10.89</v>
      </c>
      <c r="W535" s="4" t="s">
        <v>41</v>
      </c>
      <c r="AI535" s="4" t="s">
        <v>50</v>
      </c>
      <c r="AJ535" s="4" t="s">
        <v>658</v>
      </c>
      <c r="AK535" s="4" t="s">
        <v>1197</v>
      </c>
      <c r="AL535" s="3">
        <v>1866</v>
      </c>
      <c r="AM535" s="2" t="s">
        <v>3463</v>
      </c>
      <c r="AN535" s="2" t="s">
        <v>3464</v>
      </c>
      <c r="AO535" s="2" t="s">
        <v>3465</v>
      </c>
    </row>
    <row r="536" spans="1:41" x14ac:dyDescent="0.25">
      <c r="A536" s="3">
        <v>1871</v>
      </c>
      <c r="B536" s="3">
        <v>16664</v>
      </c>
      <c r="C536" s="4" t="s">
        <v>1198</v>
      </c>
      <c r="D536" s="4" t="s">
        <v>54</v>
      </c>
      <c r="E536" s="3">
        <v>55.522388888888798</v>
      </c>
      <c r="F536" s="3">
        <v>11.1895166666666</v>
      </c>
      <c r="G536" s="3">
        <v>75</v>
      </c>
      <c r="H536" s="3">
        <v>5</v>
      </c>
      <c r="I536" s="3">
        <v>5</v>
      </c>
      <c r="J536" s="3">
        <v>15</v>
      </c>
      <c r="K536" s="3">
        <v>1871</v>
      </c>
      <c r="L536" s="4" t="s">
        <v>355</v>
      </c>
      <c r="Q536" s="3">
        <v>3</v>
      </c>
      <c r="R536" s="3">
        <v>4</v>
      </c>
      <c r="S536" s="3">
        <v>2</v>
      </c>
      <c r="T536" s="3">
        <f>AVERAGE(Q536:S536)</f>
        <v>3</v>
      </c>
      <c r="U536" s="3">
        <v>17</v>
      </c>
      <c r="V536" s="3">
        <v>8.8000000000000007</v>
      </c>
      <c r="W536" s="4" t="s">
        <v>88</v>
      </c>
      <c r="X536" s="3">
        <v>4</v>
      </c>
      <c r="Y536" s="3">
        <v>1</v>
      </c>
      <c r="Z536" s="3">
        <v>0</v>
      </c>
      <c r="AA536" s="3">
        <v>0</v>
      </c>
      <c r="AB536" s="3">
        <v>1</v>
      </c>
      <c r="AC536" s="3">
        <v>0</v>
      </c>
      <c r="AD536" s="3">
        <v>1</v>
      </c>
      <c r="AE536" s="3">
        <v>4</v>
      </c>
      <c r="AF536" s="3">
        <v>0</v>
      </c>
      <c r="AG536" s="3">
        <v>0</v>
      </c>
      <c r="AH536" s="3">
        <v>6</v>
      </c>
      <c r="AI536" s="4" t="s">
        <v>50</v>
      </c>
      <c r="AJ536" s="4" t="s">
        <v>658</v>
      </c>
      <c r="AK536" s="4" t="s">
        <v>1199</v>
      </c>
      <c r="AL536" s="3">
        <v>1871</v>
      </c>
      <c r="AM536" s="2" t="s">
        <v>3466</v>
      </c>
      <c r="AN536" s="2" t="s">
        <v>3467</v>
      </c>
      <c r="AO536" s="2" t="s">
        <v>3468</v>
      </c>
    </row>
    <row r="537" spans="1:41" x14ac:dyDescent="0.25">
      <c r="A537" s="3">
        <v>1873</v>
      </c>
      <c r="B537" s="3">
        <v>17117</v>
      </c>
      <c r="C537" s="4" t="s">
        <v>742</v>
      </c>
      <c r="D537" s="4" t="s">
        <v>38</v>
      </c>
      <c r="E537" s="3">
        <v>55.316655972232198</v>
      </c>
      <c r="F537" s="3">
        <v>10.1847369241243</v>
      </c>
      <c r="G537" s="3">
        <v>0</v>
      </c>
      <c r="H537" s="3">
        <v>5</v>
      </c>
      <c r="I537" s="3">
        <v>75</v>
      </c>
      <c r="J537" s="3">
        <v>20</v>
      </c>
      <c r="K537" s="3">
        <v>1873</v>
      </c>
      <c r="L537" s="4" t="s">
        <v>265</v>
      </c>
      <c r="Q537" s="3">
        <v>1</v>
      </c>
      <c r="R537" s="3">
        <v>1</v>
      </c>
      <c r="S537" s="3">
        <v>3</v>
      </c>
      <c r="T537" s="3">
        <f>AVERAGE(Q537:S537)</f>
        <v>1.6666666666666667</v>
      </c>
      <c r="U537" s="3">
        <v>7</v>
      </c>
      <c r="V537" s="3">
        <v>3</v>
      </c>
      <c r="W537" s="4" t="s">
        <v>41</v>
      </c>
      <c r="AI537" s="4" t="s">
        <v>81</v>
      </c>
      <c r="AJ537" s="4" t="s">
        <v>195</v>
      </c>
      <c r="AK537" s="4" t="s">
        <v>1200</v>
      </c>
      <c r="AL537" s="3">
        <v>1873</v>
      </c>
      <c r="AM537" s="2" t="s">
        <v>3469</v>
      </c>
      <c r="AN537" s="2" t="s">
        <v>3470</v>
      </c>
    </row>
    <row r="538" spans="1:41" x14ac:dyDescent="0.25">
      <c r="A538" s="3">
        <v>1874</v>
      </c>
      <c r="B538" s="3">
        <v>16124</v>
      </c>
      <c r="C538" s="4" t="s">
        <v>1201</v>
      </c>
      <c r="D538" s="4" t="s">
        <v>38</v>
      </c>
      <c r="E538" s="3">
        <v>55.361083379445098</v>
      </c>
      <c r="F538" s="3">
        <v>10.662208597634899</v>
      </c>
      <c r="G538" s="3">
        <v>0</v>
      </c>
      <c r="H538" s="3">
        <v>0</v>
      </c>
      <c r="I538" s="3">
        <v>100</v>
      </c>
      <c r="J538" s="3">
        <v>0</v>
      </c>
      <c r="K538" s="3">
        <v>1874</v>
      </c>
      <c r="L538" s="4" t="s">
        <v>710</v>
      </c>
      <c r="M538" s="4" t="s">
        <v>1202</v>
      </c>
      <c r="Q538" s="3">
        <v>3</v>
      </c>
      <c r="R538" s="3">
        <v>4</v>
      </c>
      <c r="S538" s="3">
        <v>3</v>
      </c>
      <c r="T538" s="3">
        <f>AVERAGE(Q538:S538)</f>
        <v>3.3333333333333335</v>
      </c>
      <c r="U538" s="3">
        <v>33</v>
      </c>
      <c r="V538" s="3">
        <v>18</v>
      </c>
      <c r="W538" s="4" t="s">
        <v>88</v>
      </c>
      <c r="X538" s="3">
        <v>21</v>
      </c>
      <c r="Y538" s="3">
        <v>0</v>
      </c>
      <c r="Z538" s="3">
        <v>0</v>
      </c>
      <c r="AA538" s="3">
        <v>0</v>
      </c>
      <c r="AB538" s="3">
        <v>0</v>
      </c>
      <c r="AC538" s="3">
        <v>0</v>
      </c>
      <c r="AD538" s="3">
        <v>0</v>
      </c>
      <c r="AE538" s="3">
        <v>0</v>
      </c>
      <c r="AF538" s="3">
        <v>0</v>
      </c>
      <c r="AG538" s="3">
        <v>0</v>
      </c>
      <c r="AH538" s="3">
        <v>12</v>
      </c>
      <c r="AI538" s="4" t="s">
        <v>81</v>
      </c>
      <c r="AJ538" s="4" t="s">
        <v>1189</v>
      </c>
      <c r="AK538" s="4" t="s">
        <v>1203</v>
      </c>
      <c r="AL538" s="3">
        <v>1874</v>
      </c>
      <c r="AM538" s="2" t="s">
        <v>3471</v>
      </c>
      <c r="AN538" s="2" t="s">
        <v>3472</v>
      </c>
      <c r="AO538" s="2" t="s">
        <v>3473</v>
      </c>
    </row>
    <row r="539" spans="1:41" x14ac:dyDescent="0.25">
      <c r="A539" s="3">
        <v>1877</v>
      </c>
      <c r="B539" s="3">
        <v>16962</v>
      </c>
      <c r="C539" s="4" t="s">
        <v>1191</v>
      </c>
      <c r="D539" s="4" t="s">
        <v>85</v>
      </c>
      <c r="E539" s="3">
        <v>55.660460040443603</v>
      </c>
      <c r="F539" s="3">
        <v>12.498573320720901</v>
      </c>
      <c r="G539" s="3">
        <v>25</v>
      </c>
      <c r="H539" s="3">
        <v>25</v>
      </c>
      <c r="I539" s="3">
        <v>25</v>
      </c>
      <c r="J539" s="3">
        <v>25</v>
      </c>
      <c r="K539" s="3">
        <v>1877</v>
      </c>
      <c r="L539" s="4" t="s">
        <v>216</v>
      </c>
      <c r="M539" s="4" t="s">
        <v>335</v>
      </c>
      <c r="Q539" s="3">
        <v>3</v>
      </c>
      <c r="R539" s="3">
        <v>4</v>
      </c>
      <c r="S539" s="3">
        <v>2</v>
      </c>
      <c r="T539" s="3">
        <f>AVERAGE(Q539:S539)</f>
        <v>3</v>
      </c>
      <c r="U539" s="3">
        <v>2</v>
      </c>
      <c r="V539" s="3">
        <v>2</v>
      </c>
      <c r="W539" s="4" t="s">
        <v>41</v>
      </c>
      <c r="AI539" s="4" t="s">
        <v>69</v>
      </c>
      <c r="AJ539" s="4" t="s">
        <v>262</v>
      </c>
      <c r="AK539" s="4" t="s">
        <v>1204</v>
      </c>
      <c r="AL539" s="3">
        <v>1877</v>
      </c>
      <c r="AM539" s="2" t="s">
        <v>3474</v>
      </c>
      <c r="AN539" s="2" t="s">
        <v>3475</v>
      </c>
      <c r="AO539" s="2" t="s">
        <v>3476</v>
      </c>
    </row>
    <row r="540" spans="1:41" x14ac:dyDescent="0.25">
      <c r="A540" s="3">
        <v>1880</v>
      </c>
      <c r="B540" s="3">
        <v>17146</v>
      </c>
      <c r="C540" s="4" t="s">
        <v>37</v>
      </c>
      <c r="D540" s="4" t="s">
        <v>38</v>
      </c>
      <c r="E540" s="3">
        <v>55.316798881107196</v>
      </c>
      <c r="F540" s="3">
        <v>10.184958818481901</v>
      </c>
      <c r="G540" s="3">
        <v>5</v>
      </c>
      <c r="H540" s="3">
        <v>5</v>
      </c>
      <c r="I540" s="3">
        <v>75</v>
      </c>
      <c r="J540" s="3">
        <v>15</v>
      </c>
      <c r="K540" s="3">
        <v>1880</v>
      </c>
      <c r="L540" s="4" t="s">
        <v>114</v>
      </c>
      <c r="M540" s="4" t="s">
        <v>632</v>
      </c>
      <c r="N540" s="4" t="s">
        <v>640</v>
      </c>
      <c r="Q540" s="3">
        <v>1</v>
      </c>
      <c r="R540" s="3">
        <v>1</v>
      </c>
      <c r="S540" s="3">
        <v>2</v>
      </c>
      <c r="T540" s="3">
        <f>AVERAGE(Q540:S540)</f>
        <v>1.3333333333333333</v>
      </c>
      <c r="U540" s="3">
        <v>0</v>
      </c>
      <c r="V540" s="3">
        <v>0</v>
      </c>
      <c r="W540" s="4" t="s">
        <v>41</v>
      </c>
      <c r="AI540" s="4" t="s">
        <v>81</v>
      </c>
      <c r="AJ540" s="4" t="s">
        <v>195</v>
      </c>
      <c r="AK540" s="4" t="s">
        <v>1205</v>
      </c>
      <c r="AL540" s="3">
        <v>1880</v>
      </c>
      <c r="AM540" s="2" t="s">
        <v>3477</v>
      </c>
      <c r="AN540" s="2" t="s">
        <v>3478</v>
      </c>
    </row>
    <row r="541" spans="1:41" x14ac:dyDescent="0.25">
      <c r="A541" s="3">
        <v>1881</v>
      </c>
      <c r="B541" s="3">
        <v>16361</v>
      </c>
      <c r="C541" s="4" t="s">
        <v>1206</v>
      </c>
      <c r="D541" s="4" t="s">
        <v>85</v>
      </c>
      <c r="E541" s="3">
        <v>55.532115902898603</v>
      </c>
      <c r="F541" s="3">
        <v>12.2098119359898</v>
      </c>
      <c r="G541" s="3">
        <v>50</v>
      </c>
      <c r="H541" s="3">
        <v>50</v>
      </c>
      <c r="I541" s="3">
        <v>0</v>
      </c>
      <c r="J541" s="3">
        <v>0</v>
      </c>
      <c r="K541" s="3">
        <v>1881</v>
      </c>
      <c r="L541" s="4" t="s">
        <v>104</v>
      </c>
      <c r="M541" s="4" t="s">
        <v>1207</v>
      </c>
      <c r="Q541" s="3">
        <v>1</v>
      </c>
      <c r="R541" s="3">
        <v>1</v>
      </c>
      <c r="S541" s="3">
        <v>1</v>
      </c>
      <c r="T541" s="3">
        <f>AVERAGE(Q541:S541)</f>
        <v>1</v>
      </c>
      <c r="U541" s="3">
        <v>4</v>
      </c>
      <c r="V541" s="3">
        <v>1.86</v>
      </c>
      <c r="W541" s="4" t="s">
        <v>88</v>
      </c>
      <c r="X541" s="3">
        <v>0</v>
      </c>
      <c r="Y541" s="3">
        <v>0</v>
      </c>
      <c r="Z541" s="3">
        <v>0</v>
      </c>
      <c r="AA541" s="3">
        <v>0</v>
      </c>
      <c r="AB541" s="3">
        <v>0</v>
      </c>
      <c r="AC541" s="3">
        <v>0</v>
      </c>
      <c r="AD541" s="3">
        <v>1</v>
      </c>
      <c r="AE541" s="3">
        <v>2</v>
      </c>
      <c r="AF541" s="3">
        <v>1</v>
      </c>
      <c r="AG541" s="3">
        <v>0</v>
      </c>
      <c r="AH541" s="3">
        <v>0</v>
      </c>
      <c r="AI541" s="4" t="s">
        <v>50</v>
      </c>
      <c r="AJ541" s="4" t="s">
        <v>1208</v>
      </c>
      <c r="AK541" s="4" t="s">
        <v>1209</v>
      </c>
      <c r="AL541" s="3">
        <v>1881</v>
      </c>
      <c r="AM541" s="2" t="s">
        <v>3479</v>
      </c>
      <c r="AN541" s="2" t="s">
        <v>3480</v>
      </c>
      <c r="AO541" s="2" t="s">
        <v>3481</v>
      </c>
    </row>
    <row r="542" spans="1:41" x14ac:dyDescent="0.25">
      <c r="A542" s="3">
        <v>1882</v>
      </c>
      <c r="B542" s="3">
        <v>16957</v>
      </c>
      <c r="C542" s="4" t="s">
        <v>802</v>
      </c>
      <c r="D542" s="4" t="s">
        <v>85</v>
      </c>
      <c r="E542" s="3">
        <v>55.663472224554901</v>
      </c>
      <c r="F542" s="3">
        <v>12.4978460621432</v>
      </c>
      <c r="G542" s="3">
        <v>50</v>
      </c>
      <c r="H542" s="3">
        <v>50</v>
      </c>
      <c r="I542" s="3">
        <v>0</v>
      </c>
      <c r="J542" s="3">
        <v>0</v>
      </c>
      <c r="K542" s="3">
        <v>1882</v>
      </c>
      <c r="L542" s="4" t="s">
        <v>308</v>
      </c>
      <c r="M542" s="4" t="s">
        <v>372</v>
      </c>
      <c r="N542" s="4" t="s">
        <v>92</v>
      </c>
      <c r="O542" s="4" t="s">
        <v>368</v>
      </c>
      <c r="P542" s="4" t="s">
        <v>1210</v>
      </c>
      <c r="Q542" s="3">
        <v>3</v>
      </c>
      <c r="R542" s="3">
        <v>2</v>
      </c>
      <c r="S542" s="3">
        <v>3</v>
      </c>
      <c r="T542" s="3">
        <f>AVERAGE(Q542:S542)</f>
        <v>2.6666666666666665</v>
      </c>
      <c r="U542" s="3">
        <v>11</v>
      </c>
      <c r="V542" s="3">
        <v>6</v>
      </c>
      <c r="W542" s="4" t="s">
        <v>41</v>
      </c>
      <c r="AI542" s="4" t="s">
        <v>69</v>
      </c>
      <c r="AJ542" s="4" t="s">
        <v>262</v>
      </c>
      <c r="AK542" s="4" t="s">
        <v>1211</v>
      </c>
      <c r="AL542" s="3">
        <v>1882</v>
      </c>
      <c r="AM542" s="2" t="s">
        <v>3482</v>
      </c>
      <c r="AN542" s="2" t="s">
        <v>3483</v>
      </c>
      <c r="AO542" s="2" t="s">
        <v>3484</v>
      </c>
    </row>
    <row r="543" spans="1:41" x14ac:dyDescent="0.25">
      <c r="A543" s="3">
        <v>1883</v>
      </c>
      <c r="B543" s="3">
        <v>16322</v>
      </c>
      <c r="C543" s="4" t="s">
        <v>210</v>
      </c>
      <c r="D543" s="4" t="s">
        <v>38</v>
      </c>
      <c r="E543" s="3">
        <v>54.931397842812999</v>
      </c>
      <c r="F543" s="3">
        <v>8.8647103392639597</v>
      </c>
      <c r="G543" s="3">
        <v>0</v>
      </c>
      <c r="H543" s="3">
        <v>25</v>
      </c>
      <c r="I543" s="3">
        <v>75</v>
      </c>
      <c r="J543" s="3">
        <v>0</v>
      </c>
      <c r="K543" s="3">
        <v>1883</v>
      </c>
      <c r="L543" s="4" t="s">
        <v>321</v>
      </c>
      <c r="M543" s="4" t="s">
        <v>505</v>
      </c>
      <c r="Q543" s="3">
        <v>1</v>
      </c>
      <c r="R543" s="3">
        <v>3</v>
      </c>
      <c r="S543" s="3">
        <v>3</v>
      </c>
      <c r="T543" s="3">
        <f>AVERAGE(Q543:S543)</f>
        <v>2.3333333333333335</v>
      </c>
      <c r="U543" s="3">
        <v>6</v>
      </c>
      <c r="V543" s="3">
        <v>3</v>
      </c>
      <c r="W543" s="4" t="s">
        <v>41</v>
      </c>
      <c r="AI543" s="4" t="s">
        <v>81</v>
      </c>
      <c r="AJ543" s="4" t="s">
        <v>871</v>
      </c>
      <c r="AK543" s="4" t="s">
        <v>1212</v>
      </c>
      <c r="AL543" s="3">
        <v>1883</v>
      </c>
      <c r="AM543" s="2" t="s">
        <v>3485</v>
      </c>
      <c r="AN543" s="2" t="s">
        <v>3486</v>
      </c>
      <c r="AO543" s="2" t="s">
        <v>3487</v>
      </c>
    </row>
    <row r="544" spans="1:41" x14ac:dyDescent="0.25">
      <c r="A544" s="3">
        <v>1885</v>
      </c>
      <c r="B544" s="3">
        <v>17056</v>
      </c>
      <c r="C544" s="4" t="s">
        <v>1213</v>
      </c>
      <c r="D544" s="4" t="s">
        <v>85</v>
      </c>
      <c r="E544" s="3">
        <v>55.533017286377898</v>
      </c>
      <c r="F544" s="3">
        <v>12.2122927959953</v>
      </c>
      <c r="G544" s="3">
        <v>75</v>
      </c>
      <c r="H544" s="3">
        <v>5</v>
      </c>
      <c r="I544" s="3">
        <v>0</v>
      </c>
      <c r="J544" s="3">
        <v>20</v>
      </c>
      <c r="K544" s="3">
        <v>1885</v>
      </c>
      <c r="L544" s="4" t="s">
        <v>211</v>
      </c>
      <c r="M544" s="4" t="s">
        <v>143</v>
      </c>
      <c r="N544" s="4" t="s">
        <v>640</v>
      </c>
      <c r="Q544" s="3">
        <v>2</v>
      </c>
      <c r="R544" s="3">
        <v>2</v>
      </c>
      <c r="S544" s="3">
        <v>2</v>
      </c>
      <c r="T544" s="3">
        <f>AVERAGE(Q544:S544)</f>
        <v>2</v>
      </c>
      <c r="U544" s="3">
        <v>31</v>
      </c>
      <c r="V544" s="3">
        <v>12.6</v>
      </c>
      <c r="W544" s="4" t="s">
        <v>41</v>
      </c>
      <c r="AI544" s="4" t="s">
        <v>50</v>
      </c>
      <c r="AJ544" s="4" t="s">
        <v>1208</v>
      </c>
      <c r="AK544" s="4" t="s">
        <v>1214</v>
      </c>
      <c r="AL544" s="3">
        <v>1885</v>
      </c>
      <c r="AM544" s="2" t="s">
        <v>3488</v>
      </c>
      <c r="AN544" s="2" t="s">
        <v>3489</v>
      </c>
    </row>
    <row r="545" spans="1:41" x14ac:dyDescent="0.25">
      <c r="A545" s="3">
        <v>1887</v>
      </c>
      <c r="B545" s="3">
        <v>16563</v>
      </c>
      <c r="C545" s="4" t="s">
        <v>1215</v>
      </c>
      <c r="D545" s="4" t="s">
        <v>38</v>
      </c>
      <c r="E545" s="3">
        <v>56.284481988215703</v>
      </c>
      <c r="F545" s="3">
        <v>9.4260592895640993</v>
      </c>
      <c r="G545" s="3">
        <v>0</v>
      </c>
      <c r="H545" s="3">
        <v>5</v>
      </c>
      <c r="I545" s="3">
        <v>0</v>
      </c>
      <c r="J545" s="3">
        <v>95</v>
      </c>
      <c r="K545" s="3">
        <v>1887</v>
      </c>
      <c r="L545" s="4" t="s">
        <v>73</v>
      </c>
      <c r="M545" s="4" t="s">
        <v>317</v>
      </c>
      <c r="N545" s="4" t="s">
        <v>1216</v>
      </c>
      <c r="Q545" s="3">
        <v>2</v>
      </c>
      <c r="R545" s="3">
        <v>2</v>
      </c>
      <c r="S545" s="3">
        <v>2</v>
      </c>
      <c r="T545" s="3">
        <f>AVERAGE(Q545:S545)</f>
        <v>2</v>
      </c>
      <c r="U545" s="3">
        <v>2</v>
      </c>
      <c r="V545" s="3">
        <v>3</v>
      </c>
      <c r="W545" s="4" t="s">
        <v>41</v>
      </c>
      <c r="AI545" s="4" t="s">
        <v>115</v>
      </c>
      <c r="AJ545" s="4" t="s">
        <v>199</v>
      </c>
      <c r="AK545" s="4" t="s">
        <v>1217</v>
      </c>
      <c r="AL545" s="3">
        <v>1887</v>
      </c>
      <c r="AM545" s="2" t="s">
        <v>3490</v>
      </c>
      <c r="AN545" s="2" t="s">
        <v>3491</v>
      </c>
    </row>
    <row r="546" spans="1:41" x14ac:dyDescent="0.25">
      <c r="A546" s="3">
        <v>1888</v>
      </c>
      <c r="B546" s="3">
        <v>17066</v>
      </c>
      <c r="C546" s="4" t="s">
        <v>755</v>
      </c>
      <c r="D546" s="4" t="s">
        <v>38</v>
      </c>
      <c r="E546" s="3">
        <v>55.5222027777777</v>
      </c>
      <c r="F546" s="3">
        <v>11.1911083333333</v>
      </c>
      <c r="G546" s="3">
        <v>25</v>
      </c>
      <c r="H546" s="3">
        <v>0</v>
      </c>
      <c r="I546" s="3">
        <v>50</v>
      </c>
      <c r="J546" s="3">
        <v>25</v>
      </c>
      <c r="K546" s="3">
        <v>1888</v>
      </c>
      <c r="L546" s="4" t="s">
        <v>225</v>
      </c>
      <c r="M546" s="4" t="s">
        <v>456</v>
      </c>
      <c r="Q546" s="3">
        <v>2</v>
      </c>
      <c r="R546" s="3">
        <v>3</v>
      </c>
      <c r="S546" s="3">
        <v>2</v>
      </c>
      <c r="T546" s="3">
        <f>AVERAGE(Q546:S546)</f>
        <v>2.3333333333333335</v>
      </c>
      <c r="U546" s="3">
        <v>45</v>
      </c>
      <c r="V546" s="3">
        <v>75.97</v>
      </c>
      <c r="W546" s="4" t="s">
        <v>41</v>
      </c>
      <c r="AI546" s="4" t="s">
        <v>50</v>
      </c>
      <c r="AJ546" s="4" t="s">
        <v>658</v>
      </c>
      <c r="AK546" s="4" t="s">
        <v>1218</v>
      </c>
      <c r="AL546" s="3">
        <v>1888</v>
      </c>
      <c r="AM546" s="2" t="s">
        <v>3492</v>
      </c>
      <c r="AN546" s="2" t="s">
        <v>3493</v>
      </c>
      <c r="AO546" s="2" t="s">
        <v>3494</v>
      </c>
    </row>
    <row r="547" spans="1:41" x14ac:dyDescent="0.25">
      <c r="A547" s="3">
        <v>1889</v>
      </c>
      <c r="B547" s="3">
        <v>16125</v>
      </c>
      <c r="C547" s="4" t="s">
        <v>1219</v>
      </c>
      <c r="D547" s="4" t="s">
        <v>38</v>
      </c>
      <c r="E547" s="3">
        <v>55.361261577774599</v>
      </c>
      <c r="F547" s="3">
        <v>10.660177070359</v>
      </c>
      <c r="G547" s="3">
        <v>0</v>
      </c>
      <c r="H547" s="3">
        <v>0</v>
      </c>
      <c r="I547" s="3">
        <v>100</v>
      </c>
      <c r="J547" s="3">
        <v>0</v>
      </c>
      <c r="K547" s="3">
        <v>1889</v>
      </c>
      <c r="L547" s="4" t="s">
        <v>302</v>
      </c>
      <c r="Q547" s="3">
        <v>2</v>
      </c>
      <c r="R547" s="3">
        <v>1</v>
      </c>
      <c r="S547" s="3">
        <v>2</v>
      </c>
      <c r="T547" s="3">
        <f>AVERAGE(Q547:S547)</f>
        <v>1.6666666666666667</v>
      </c>
      <c r="U547" s="3">
        <v>19</v>
      </c>
      <c r="V547" s="3">
        <v>12</v>
      </c>
      <c r="W547" s="4" t="s">
        <v>41</v>
      </c>
      <c r="AI547" s="4" t="s">
        <v>81</v>
      </c>
      <c r="AJ547" s="4" t="s">
        <v>1189</v>
      </c>
      <c r="AK547" s="4" t="s">
        <v>1220</v>
      </c>
      <c r="AL547" s="3">
        <v>1889</v>
      </c>
      <c r="AM547" s="2" t="s">
        <v>3495</v>
      </c>
      <c r="AN547" s="2" t="s">
        <v>3496</v>
      </c>
      <c r="AO547" s="2" t="s">
        <v>3497</v>
      </c>
    </row>
    <row r="548" spans="1:41" x14ac:dyDescent="0.25">
      <c r="A548" s="3">
        <v>1892</v>
      </c>
      <c r="B548" s="3">
        <v>16784</v>
      </c>
      <c r="C548" s="4" t="s">
        <v>132</v>
      </c>
      <c r="D548" s="4" t="s">
        <v>38</v>
      </c>
      <c r="E548" s="3">
        <v>56.895634749437399</v>
      </c>
      <c r="F548" s="3">
        <v>8.5268138984235904</v>
      </c>
      <c r="G548" s="3">
        <v>0</v>
      </c>
      <c r="H548" s="3">
        <v>5</v>
      </c>
      <c r="I548" s="3">
        <v>75</v>
      </c>
      <c r="J548" s="3">
        <v>20</v>
      </c>
      <c r="K548" s="3">
        <v>1892</v>
      </c>
      <c r="L548" s="4" t="s">
        <v>980</v>
      </c>
      <c r="M548" s="4" t="s">
        <v>63</v>
      </c>
      <c r="N548" s="4" t="s">
        <v>252</v>
      </c>
      <c r="Q548" s="3">
        <v>2</v>
      </c>
      <c r="R548" s="3">
        <v>5</v>
      </c>
      <c r="S548" s="3">
        <v>5</v>
      </c>
      <c r="T548" s="3">
        <f>AVERAGE(Q548:S548)</f>
        <v>4</v>
      </c>
      <c r="U548" s="3">
        <v>3</v>
      </c>
      <c r="V548" s="3">
        <v>14.45</v>
      </c>
      <c r="W548" s="4" t="s">
        <v>41</v>
      </c>
      <c r="AI548" s="4" t="s">
        <v>42</v>
      </c>
      <c r="AJ548" s="4" t="s">
        <v>1221</v>
      </c>
      <c r="AK548" s="4" t="s">
        <v>1222</v>
      </c>
      <c r="AL548" s="3">
        <v>1892</v>
      </c>
      <c r="AM548" s="2" t="s">
        <v>3498</v>
      </c>
      <c r="AN548" s="2" t="s">
        <v>3499</v>
      </c>
    </row>
    <row r="549" spans="1:41" x14ac:dyDescent="0.25">
      <c r="A549" s="3">
        <v>1894</v>
      </c>
      <c r="B549" s="3">
        <v>16498</v>
      </c>
      <c r="C549" s="4" t="s">
        <v>1223</v>
      </c>
      <c r="D549" s="4" t="s">
        <v>85</v>
      </c>
      <c r="E549" s="3">
        <v>55.404219339131899</v>
      </c>
      <c r="F549" s="3">
        <v>9.5303841152135096</v>
      </c>
      <c r="G549" s="3">
        <v>100</v>
      </c>
      <c r="H549" s="3">
        <v>0</v>
      </c>
      <c r="I549" s="3">
        <v>0</v>
      </c>
      <c r="J549" s="3">
        <v>0</v>
      </c>
      <c r="K549" s="3">
        <v>1894</v>
      </c>
      <c r="L549" s="4" t="s">
        <v>1224</v>
      </c>
      <c r="M549" s="4" t="s">
        <v>92</v>
      </c>
      <c r="N549" s="4" t="s">
        <v>1225</v>
      </c>
      <c r="Q549" s="3">
        <v>2</v>
      </c>
      <c r="R549" s="3">
        <v>2</v>
      </c>
      <c r="S549" s="3">
        <v>1</v>
      </c>
      <c r="T549" s="3">
        <f>AVERAGE(Q549:S549)</f>
        <v>1.6666666666666667</v>
      </c>
      <c r="U549" s="3">
        <v>50</v>
      </c>
      <c r="V549" s="3">
        <v>31</v>
      </c>
      <c r="W549" s="4" t="s">
        <v>41</v>
      </c>
      <c r="AI549" s="4" t="s">
        <v>81</v>
      </c>
      <c r="AJ549" s="4" t="s">
        <v>524</v>
      </c>
      <c r="AK549" s="4" t="s">
        <v>1226</v>
      </c>
      <c r="AL549" s="3">
        <v>1894</v>
      </c>
      <c r="AM549" s="2" t="s">
        <v>3500</v>
      </c>
      <c r="AN549" s="2" t="s">
        <v>3501</v>
      </c>
      <c r="AO549" s="2" t="s">
        <v>3502</v>
      </c>
    </row>
    <row r="550" spans="1:41" x14ac:dyDescent="0.25">
      <c r="A550" s="3">
        <v>1897</v>
      </c>
      <c r="B550" s="3">
        <v>16500</v>
      </c>
      <c r="C550" s="4" t="s">
        <v>395</v>
      </c>
      <c r="D550" s="4" t="s">
        <v>85</v>
      </c>
      <c r="E550" s="3">
        <v>55.403114603551799</v>
      </c>
      <c r="F550" s="3">
        <v>9.5331336926060004</v>
      </c>
      <c r="G550" s="3">
        <v>0</v>
      </c>
      <c r="H550" s="3">
        <v>5</v>
      </c>
      <c r="I550" s="3">
        <v>75</v>
      </c>
      <c r="J550" s="3">
        <v>20</v>
      </c>
      <c r="K550" s="3">
        <v>1897</v>
      </c>
      <c r="L550" s="4" t="s">
        <v>104</v>
      </c>
      <c r="M550" s="4" t="s">
        <v>464</v>
      </c>
      <c r="Q550" s="3">
        <v>2</v>
      </c>
      <c r="R550" s="3">
        <v>2</v>
      </c>
      <c r="S550" s="3">
        <v>1</v>
      </c>
      <c r="T550" s="3">
        <f>AVERAGE(Q550:S550)</f>
        <v>1.6666666666666667</v>
      </c>
      <c r="U550" s="3">
        <v>33</v>
      </c>
      <c r="V550" s="3">
        <v>18</v>
      </c>
      <c r="W550" s="4" t="s">
        <v>41</v>
      </c>
      <c r="AI550" s="4" t="s">
        <v>81</v>
      </c>
      <c r="AJ550" s="4" t="s">
        <v>524</v>
      </c>
      <c r="AK550" s="4" t="s">
        <v>1227</v>
      </c>
      <c r="AL550" s="3">
        <v>1897</v>
      </c>
      <c r="AM550" s="2" t="s">
        <v>3503</v>
      </c>
      <c r="AN550" s="2" t="s">
        <v>3504</v>
      </c>
      <c r="AO550" s="2" t="s">
        <v>3505</v>
      </c>
    </row>
    <row r="551" spans="1:41" x14ac:dyDescent="0.25">
      <c r="A551" s="3">
        <v>1898</v>
      </c>
      <c r="B551" s="3">
        <v>16411</v>
      </c>
      <c r="C551" s="4" t="s">
        <v>1228</v>
      </c>
      <c r="D551" s="4" t="s">
        <v>85</v>
      </c>
      <c r="E551" s="3">
        <v>55.533125618990901</v>
      </c>
      <c r="F551" s="3">
        <v>12.2115408578008</v>
      </c>
      <c r="G551" s="3">
        <v>100</v>
      </c>
      <c r="H551" s="3">
        <v>0</v>
      </c>
      <c r="I551" s="3">
        <v>0</v>
      </c>
      <c r="J551" s="3">
        <v>0</v>
      </c>
      <c r="K551" s="3">
        <v>1898</v>
      </c>
      <c r="L551" s="4" t="s">
        <v>191</v>
      </c>
      <c r="M551" s="4" t="s">
        <v>143</v>
      </c>
      <c r="Q551" s="3">
        <v>1</v>
      </c>
      <c r="R551" s="3">
        <v>1</v>
      </c>
      <c r="S551" s="3">
        <v>1</v>
      </c>
      <c r="T551" s="3">
        <f>AVERAGE(Q551:S551)</f>
        <v>1</v>
      </c>
      <c r="U551" s="3">
        <v>6</v>
      </c>
      <c r="V551" s="3">
        <v>2.37</v>
      </c>
      <c r="W551" s="4" t="s">
        <v>88</v>
      </c>
      <c r="X551" s="3">
        <v>0</v>
      </c>
      <c r="Y551" s="3">
        <v>0</v>
      </c>
      <c r="Z551" s="3">
        <v>0</v>
      </c>
      <c r="AA551" s="3">
        <v>2</v>
      </c>
      <c r="AB551" s="3">
        <v>0</v>
      </c>
      <c r="AC551" s="3">
        <v>0</v>
      </c>
      <c r="AD551" s="3">
        <v>0</v>
      </c>
      <c r="AE551" s="3">
        <v>0</v>
      </c>
      <c r="AF551" s="3">
        <v>0</v>
      </c>
      <c r="AG551" s="3">
        <v>0</v>
      </c>
      <c r="AH551" s="3">
        <v>0</v>
      </c>
      <c r="AI551" s="4" t="s">
        <v>50</v>
      </c>
      <c r="AJ551" s="4" t="s">
        <v>1208</v>
      </c>
      <c r="AK551" s="4" t="s">
        <v>1229</v>
      </c>
      <c r="AL551" s="3">
        <v>1898</v>
      </c>
      <c r="AM551" s="2" t="s">
        <v>3506</v>
      </c>
      <c r="AN551" s="2" t="s">
        <v>3507</v>
      </c>
      <c r="AO551" s="2" t="s">
        <v>3508</v>
      </c>
    </row>
    <row r="552" spans="1:41" x14ac:dyDescent="0.25">
      <c r="A552" s="3">
        <v>1899</v>
      </c>
      <c r="B552" s="3">
        <v>16766</v>
      </c>
      <c r="C552" s="4" t="s">
        <v>84</v>
      </c>
      <c r="D552" s="4" t="s">
        <v>38</v>
      </c>
      <c r="E552" s="3">
        <v>55.794133338669099</v>
      </c>
      <c r="F552" s="3">
        <v>12.1672489813001</v>
      </c>
      <c r="G552" s="3">
        <v>5</v>
      </c>
      <c r="H552" s="3">
        <v>0</v>
      </c>
      <c r="I552" s="3">
        <v>75</v>
      </c>
      <c r="J552" s="3">
        <v>20</v>
      </c>
      <c r="K552" s="3">
        <v>1899</v>
      </c>
      <c r="L552" s="4" t="s">
        <v>164</v>
      </c>
      <c r="Q552" s="3">
        <v>1</v>
      </c>
      <c r="R552" s="3">
        <v>1</v>
      </c>
      <c r="S552" s="3">
        <v>1</v>
      </c>
      <c r="T552" s="3">
        <f>AVERAGE(Q552:S552)</f>
        <v>1</v>
      </c>
      <c r="U552" s="3">
        <v>0</v>
      </c>
      <c r="V552" s="3">
        <v>0</v>
      </c>
      <c r="W552" s="4" t="s">
        <v>41</v>
      </c>
      <c r="AI552" s="4" t="s">
        <v>69</v>
      </c>
      <c r="AJ552" s="4" t="s">
        <v>173</v>
      </c>
      <c r="AK552" s="4" t="s">
        <v>1230</v>
      </c>
      <c r="AL552" s="3">
        <v>1899</v>
      </c>
      <c r="AM552" s="2" t="s">
        <v>3509</v>
      </c>
      <c r="AN552" s="2" t="s">
        <v>3510</v>
      </c>
    </row>
    <row r="553" spans="1:41" x14ac:dyDescent="0.25">
      <c r="A553" s="3">
        <v>1901</v>
      </c>
      <c r="B553" s="3">
        <v>17078</v>
      </c>
      <c r="C553" s="4" t="s">
        <v>157</v>
      </c>
      <c r="D553" s="4" t="s">
        <v>85</v>
      </c>
      <c r="E553" s="3">
        <v>56.199814745376699</v>
      </c>
      <c r="F553" s="3">
        <v>10.2460129430008</v>
      </c>
      <c r="G553" s="3">
        <v>5</v>
      </c>
      <c r="H553" s="3">
        <v>25</v>
      </c>
      <c r="I553" s="3">
        <v>50</v>
      </c>
      <c r="J553" s="3">
        <v>20</v>
      </c>
      <c r="K553" s="3">
        <v>1901</v>
      </c>
      <c r="L553" s="4" t="s">
        <v>1231</v>
      </c>
      <c r="M553" s="4" t="s">
        <v>636</v>
      </c>
      <c r="Q553" s="3">
        <v>2</v>
      </c>
      <c r="R553" s="3">
        <v>2</v>
      </c>
      <c r="S553" s="3">
        <v>1</v>
      </c>
      <c r="T553" s="3">
        <f>AVERAGE(Q553:S553)</f>
        <v>1.6666666666666667</v>
      </c>
      <c r="U553" s="3">
        <v>32</v>
      </c>
      <c r="V553" s="3">
        <v>13.81</v>
      </c>
      <c r="W553" s="4" t="s">
        <v>88</v>
      </c>
      <c r="X553" s="3">
        <v>1</v>
      </c>
      <c r="Y553" s="3">
        <v>0</v>
      </c>
      <c r="Z553" s="3">
        <v>2</v>
      </c>
      <c r="AA553" s="3">
        <v>3</v>
      </c>
      <c r="AB553" s="3">
        <v>2</v>
      </c>
      <c r="AC553" s="3">
        <v>0</v>
      </c>
      <c r="AD553" s="3">
        <v>0</v>
      </c>
      <c r="AE553" s="3">
        <v>1</v>
      </c>
      <c r="AF553" s="3">
        <v>2</v>
      </c>
      <c r="AG553" s="3">
        <v>0</v>
      </c>
      <c r="AH553" s="3">
        <v>20</v>
      </c>
      <c r="AI553" s="4" t="s">
        <v>115</v>
      </c>
      <c r="AJ553" s="4" t="s">
        <v>318</v>
      </c>
      <c r="AK553" s="4" t="s">
        <v>1232</v>
      </c>
      <c r="AL553" s="3">
        <v>1901</v>
      </c>
      <c r="AM553" s="2" t="s">
        <v>3511</v>
      </c>
      <c r="AN553" s="2" t="s">
        <v>3512</v>
      </c>
      <c r="AO553" s="2" t="s">
        <v>3513</v>
      </c>
    </row>
    <row r="554" spans="1:41" x14ac:dyDescent="0.25">
      <c r="A554" s="3">
        <v>1902</v>
      </c>
      <c r="B554" s="3">
        <v>16282</v>
      </c>
      <c r="C554" s="4" t="s">
        <v>395</v>
      </c>
      <c r="D554" s="4" t="s">
        <v>119</v>
      </c>
      <c r="E554" s="3">
        <v>55.776437347578799</v>
      </c>
      <c r="F554" s="3">
        <v>12.197372472049</v>
      </c>
      <c r="G554" s="3">
        <v>75</v>
      </c>
      <c r="H554" s="3">
        <v>25</v>
      </c>
      <c r="I554" s="3">
        <v>0</v>
      </c>
      <c r="J554" s="3">
        <v>0</v>
      </c>
      <c r="K554" s="3">
        <v>1902</v>
      </c>
      <c r="L554" s="4" t="s">
        <v>329</v>
      </c>
      <c r="M554" s="4" t="s">
        <v>1233</v>
      </c>
      <c r="N554" s="4" t="s">
        <v>291</v>
      </c>
      <c r="Q554" s="3">
        <v>2</v>
      </c>
      <c r="R554" s="3">
        <v>2</v>
      </c>
      <c r="S554" s="3">
        <v>1</v>
      </c>
      <c r="T554" s="3">
        <f>AVERAGE(Q554:S554)</f>
        <v>1.6666666666666667</v>
      </c>
      <c r="U554" s="3">
        <v>3</v>
      </c>
      <c r="V554" s="3">
        <v>0.65</v>
      </c>
      <c r="W554" s="4" t="s">
        <v>88</v>
      </c>
      <c r="X554" s="3">
        <v>0</v>
      </c>
      <c r="Y554" s="3">
        <v>1</v>
      </c>
      <c r="Z554" s="3">
        <v>0</v>
      </c>
      <c r="AA554" s="3">
        <v>0</v>
      </c>
      <c r="AB554" s="3">
        <v>0</v>
      </c>
      <c r="AC554" s="3">
        <v>0</v>
      </c>
      <c r="AD554" s="3">
        <v>1</v>
      </c>
      <c r="AE554" s="3">
        <v>0</v>
      </c>
      <c r="AF554" s="3">
        <v>0</v>
      </c>
      <c r="AG554" s="3">
        <v>0</v>
      </c>
      <c r="AH554" s="3">
        <v>1</v>
      </c>
      <c r="AI554" s="4" t="s">
        <v>69</v>
      </c>
      <c r="AJ554" s="4" t="s">
        <v>173</v>
      </c>
      <c r="AK554" s="4" t="s">
        <v>1234</v>
      </c>
      <c r="AL554" s="3">
        <v>1902</v>
      </c>
      <c r="AM554" s="2" t="s">
        <v>3514</v>
      </c>
      <c r="AN554" s="2" t="s">
        <v>3515</v>
      </c>
      <c r="AO554" s="2" t="s">
        <v>3516</v>
      </c>
    </row>
    <row r="555" spans="1:41" x14ac:dyDescent="0.25">
      <c r="A555" s="3">
        <v>1903</v>
      </c>
      <c r="B555" s="3">
        <v>16301</v>
      </c>
      <c r="C555" s="4" t="s">
        <v>163</v>
      </c>
      <c r="D555" s="4" t="s">
        <v>85</v>
      </c>
      <c r="E555" s="3">
        <v>54.939322222222202</v>
      </c>
      <c r="F555" s="3">
        <v>8.8804694444444401</v>
      </c>
      <c r="G555" s="3">
        <v>5</v>
      </c>
      <c r="H555" s="3">
        <v>50</v>
      </c>
      <c r="I555" s="3">
        <v>25</v>
      </c>
      <c r="J555" s="3">
        <v>20</v>
      </c>
      <c r="K555" s="3">
        <v>1903</v>
      </c>
      <c r="L555" s="4" t="s">
        <v>216</v>
      </c>
      <c r="M555" s="4" t="s">
        <v>1235</v>
      </c>
      <c r="Q555" s="3">
        <v>2</v>
      </c>
      <c r="R555" s="3">
        <v>3</v>
      </c>
      <c r="S555" s="3">
        <v>1</v>
      </c>
      <c r="T555" s="3">
        <f>AVERAGE(Q555:S555)</f>
        <v>2</v>
      </c>
      <c r="U555" s="3">
        <v>20</v>
      </c>
      <c r="V555" s="3">
        <v>3.15</v>
      </c>
      <c r="W555" s="4" t="s">
        <v>41</v>
      </c>
      <c r="AI555" s="4" t="s">
        <v>81</v>
      </c>
      <c r="AJ555" s="4" t="s">
        <v>871</v>
      </c>
      <c r="AK555" s="4" t="s">
        <v>1236</v>
      </c>
      <c r="AL555" s="3">
        <v>1903</v>
      </c>
      <c r="AM555" s="2" t="s">
        <v>3517</v>
      </c>
      <c r="AN555" s="2" t="s">
        <v>3518</v>
      </c>
      <c r="AO555" s="2" t="s">
        <v>3519</v>
      </c>
    </row>
    <row r="556" spans="1:41" x14ac:dyDescent="0.25">
      <c r="A556" s="3">
        <v>1904</v>
      </c>
      <c r="B556" s="3">
        <v>17175</v>
      </c>
      <c r="C556" s="4" t="s">
        <v>91</v>
      </c>
      <c r="D556" s="4" t="s">
        <v>38</v>
      </c>
      <c r="E556" s="3">
        <v>55.378697135533699</v>
      </c>
      <c r="F556" s="3">
        <v>10.4268528214333</v>
      </c>
      <c r="G556" s="3">
        <v>5</v>
      </c>
      <c r="H556" s="3">
        <v>5</v>
      </c>
      <c r="I556" s="3">
        <v>75</v>
      </c>
      <c r="J556" s="3">
        <v>15</v>
      </c>
      <c r="K556" s="3">
        <v>1904</v>
      </c>
      <c r="L556" s="4" t="s">
        <v>392</v>
      </c>
      <c r="M556" s="4" t="s">
        <v>79</v>
      </c>
      <c r="Q556" s="3">
        <v>1</v>
      </c>
      <c r="R556" s="3">
        <v>1</v>
      </c>
      <c r="S556" s="3">
        <v>2</v>
      </c>
      <c r="T556" s="3">
        <f>AVERAGE(Q556:S556)</f>
        <v>1.3333333333333333</v>
      </c>
      <c r="U556" s="3">
        <v>40</v>
      </c>
      <c r="V556" s="3">
        <v>28.5</v>
      </c>
      <c r="W556" s="4" t="s">
        <v>41</v>
      </c>
      <c r="AI556" s="4" t="s">
        <v>81</v>
      </c>
      <c r="AJ556" s="4" t="s">
        <v>82</v>
      </c>
      <c r="AK556" s="4" t="s">
        <v>1237</v>
      </c>
      <c r="AL556" s="3">
        <v>1904</v>
      </c>
      <c r="AM556" s="2" t="s">
        <v>3520</v>
      </c>
      <c r="AN556" s="2" t="s">
        <v>3521</v>
      </c>
      <c r="AO556" s="2" t="s">
        <v>3522</v>
      </c>
    </row>
    <row r="557" spans="1:41" x14ac:dyDescent="0.25">
      <c r="A557" s="3">
        <v>1905</v>
      </c>
      <c r="B557" s="3">
        <v>17151</v>
      </c>
      <c r="C557" s="4" t="s">
        <v>889</v>
      </c>
      <c r="D557" s="4" t="s">
        <v>54</v>
      </c>
      <c r="E557" s="3">
        <v>55.1248519513139</v>
      </c>
      <c r="F557" s="3">
        <v>14.718412423539601</v>
      </c>
      <c r="G557" s="3">
        <v>25</v>
      </c>
      <c r="H557" s="3">
        <v>25</v>
      </c>
      <c r="I557" s="3">
        <v>50</v>
      </c>
      <c r="J557" s="3">
        <v>0</v>
      </c>
      <c r="K557" s="3">
        <v>1905</v>
      </c>
      <c r="L557" s="4" t="s">
        <v>135</v>
      </c>
      <c r="M557" s="4" t="s">
        <v>87</v>
      </c>
      <c r="Q557" s="3">
        <v>2</v>
      </c>
      <c r="R557" s="3">
        <v>2</v>
      </c>
      <c r="S557" s="3">
        <v>2</v>
      </c>
      <c r="T557" s="3">
        <f>AVERAGE(Q557:S557)</f>
        <v>2</v>
      </c>
      <c r="U557" s="3">
        <v>9</v>
      </c>
      <c r="V557" s="3">
        <v>0</v>
      </c>
      <c r="W557" s="4" t="s">
        <v>41</v>
      </c>
      <c r="AI557" s="4" t="s">
        <v>69</v>
      </c>
      <c r="AJ557" s="4" t="s">
        <v>107</v>
      </c>
      <c r="AK557" s="4" t="s">
        <v>1238</v>
      </c>
      <c r="AL557" s="3">
        <v>1905</v>
      </c>
      <c r="AM557" s="2" t="s">
        <v>3523</v>
      </c>
      <c r="AN557" s="2" t="s">
        <v>3524</v>
      </c>
      <c r="AO557" s="2" t="s">
        <v>3525</v>
      </c>
    </row>
    <row r="558" spans="1:41" x14ac:dyDescent="0.25">
      <c r="A558" s="3">
        <v>1906</v>
      </c>
      <c r="B558" s="3">
        <v>17108</v>
      </c>
      <c r="C558" s="3">
        <v>9</v>
      </c>
      <c r="D558" s="4" t="s">
        <v>119</v>
      </c>
      <c r="E558" s="3">
        <v>55.124272222222203</v>
      </c>
      <c r="F558" s="3">
        <v>14.7156694444444</v>
      </c>
      <c r="G558" s="3">
        <v>25</v>
      </c>
      <c r="H558" s="3">
        <v>75</v>
      </c>
      <c r="I558" s="3">
        <v>0</v>
      </c>
      <c r="J558" s="3">
        <v>0</v>
      </c>
      <c r="K558" s="3">
        <v>1906</v>
      </c>
      <c r="L558" s="4" t="s">
        <v>388</v>
      </c>
      <c r="M558" s="4" t="s">
        <v>136</v>
      </c>
      <c r="Q558" s="3">
        <v>1</v>
      </c>
      <c r="R558" s="3">
        <v>1</v>
      </c>
      <c r="S558" s="3">
        <v>1</v>
      </c>
      <c r="T558" s="3">
        <f>AVERAGE(Q558:S558)</f>
        <v>1</v>
      </c>
      <c r="U558" s="3">
        <v>13</v>
      </c>
      <c r="V558" s="3">
        <v>18</v>
      </c>
      <c r="W558" s="4" t="s">
        <v>41</v>
      </c>
      <c r="AI558" s="4" t="s">
        <v>69</v>
      </c>
      <c r="AJ558" s="4" t="s">
        <v>107</v>
      </c>
      <c r="AK558" s="4" t="s">
        <v>1239</v>
      </c>
      <c r="AL558" s="3">
        <v>1906</v>
      </c>
      <c r="AM558" s="2" t="s">
        <v>3526</v>
      </c>
      <c r="AN558" s="2" t="s">
        <v>3527</v>
      </c>
      <c r="AO558" s="2" t="s">
        <v>3528</v>
      </c>
    </row>
    <row r="559" spans="1:41" x14ac:dyDescent="0.25">
      <c r="A559" s="3">
        <v>1909</v>
      </c>
      <c r="B559" s="3">
        <v>16662</v>
      </c>
      <c r="C559" s="4" t="s">
        <v>516</v>
      </c>
      <c r="D559" s="4" t="s">
        <v>38</v>
      </c>
      <c r="E559" s="3">
        <v>54.939908405820702</v>
      </c>
      <c r="F559" s="3">
        <v>8.8805165734837601</v>
      </c>
      <c r="G559" s="3">
        <v>0</v>
      </c>
      <c r="H559" s="3">
        <v>25</v>
      </c>
      <c r="I559" s="3">
        <v>75</v>
      </c>
      <c r="J559" s="3">
        <v>0</v>
      </c>
      <c r="K559" s="3">
        <v>1909</v>
      </c>
      <c r="L559" s="4" t="s">
        <v>86</v>
      </c>
      <c r="M559" s="4" t="s">
        <v>229</v>
      </c>
      <c r="Q559" s="3">
        <v>3</v>
      </c>
      <c r="R559" s="3">
        <v>3</v>
      </c>
      <c r="S559" s="3">
        <v>2</v>
      </c>
      <c r="T559" s="3">
        <f>AVERAGE(Q559:S559)</f>
        <v>2.6666666666666665</v>
      </c>
      <c r="U559" s="3">
        <v>32</v>
      </c>
      <c r="V559" s="3">
        <v>31.01</v>
      </c>
      <c r="W559" s="4" t="s">
        <v>41</v>
      </c>
      <c r="AI559" s="4" t="s">
        <v>81</v>
      </c>
      <c r="AJ559" s="4" t="s">
        <v>871</v>
      </c>
      <c r="AK559" s="4" t="s">
        <v>1240</v>
      </c>
      <c r="AL559" s="3">
        <v>1909</v>
      </c>
      <c r="AM559" s="2" t="s">
        <v>3529</v>
      </c>
      <c r="AN559" s="2" t="s">
        <v>3530</v>
      </c>
      <c r="AO559" s="2" t="s">
        <v>3531</v>
      </c>
    </row>
    <row r="560" spans="1:41" x14ac:dyDescent="0.25">
      <c r="A560" s="3">
        <v>1910</v>
      </c>
      <c r="B560" s="3">
        <v>16128</v>
      </c>
      <c r="C560" s="4" t="s">
        <v>1241</v>
      </c>
      <c r="D560" s="4" t="s">
        <v>38</v>
      </c>
      <c r="E560" s="3">
        <v>55.009486111111102</v>
      </c>
      <c r="F560" s="3">
        <v>9.7279944444444393</v>
      </c>
      <c r="G560" s="3">
        <v>0</v>
      </c>
      <c r="H560" s="3">
        <v>75</v>
      </c>
      <c r="I560" s="3">
        <v>25</v>
      </c>
      <c r="J560" s="3">
        <v>0</v>
      </c>
      <c r="K560" s="3">
        <v>1910</v>
      </c>
      <c r="L560" s="4" t="s">
        <v>736</v>
      </c>
      <c r="M560" s="4" t="s">
        <v>379</v>
      </c>
      <c r="N560" s="4" t="s">
        <v>61</v>
      </c>
      <c r="Q560" s="3">
        <v>2</v>
      </c>
      <c r="R560" s="3">
        <v>2</v>
      </c>
      <c r="S560" s="3">
        <v>4</v>
      </c>
      <c r="T560" s="3">
        <f>AVERAGE(Q560:S560)</f>
        <v>2.6666666666666665</v>
      </c>
      <c r="U560" s="3">
        <v>3</v>
      </c>
      <c r="V560" s="3">
        <v>7</v>
      </c>
      <c r="W560" s="4" t="s">
        <v>41</v>
      </c>
      <c r="AI560" s="4" t="s">
        <v>81</v>
      </c>
      <c r="AJ560" s="4" t="s">
        <v>649</v>
      </c>
      <c r="AK560" s="4" t="s">
        <v>1242</v>
      </c>
      <c r="AL560" s="3">
        <v>1910</v>
      </c>
      <c r="AM560" s="2" t="s">
        <v>3532</v>
      </c>
      <c r="AN560" s="2" t="s">
        <v>3533</v>
      </c>
      <c r="AO560" s="2" t="s">
        <v>3534</v>
      </c>
    </row>
    <row r="561" spans="1:41" x14ac:dyDescent="0.25">
      <c r="A561" s="3">
        <v>1911</v>
      </c>
      <c r="B561" s="3">
        <v>17107</v>
      </c>
      <c r="C561" s="3">
        <v>7</v>
      </c>
      <c r="D561" s="4" t="s">
        <v>38</v>
      </c>
      <c r="E561" s="3">
        <v>55.123494444444397</v>
      </c>
      <c r="F561" s="3">
        <v>14.7132555555555</v>
      </c>
      <c r="G561" s="3">
        <v>5</v>
      </c>
      <c r="H561" s="3">
        <v>75</v>
      </c>
      <c r="I561" s="3">
        <v>0</v>
      </c>
      <c r="J561" s="3">
        <v>20</v>
      </c>
      <c r="K561" s="3">
        <v>1911</v>
      </c>
      <c r="L561" s="4" t="s">
        <v>526</v>
      </c>
      <c r="M561" s="4" t="s">
        <v>1243</v>
      </c>
      <c r="N561" s="4" t="s">
        <v>1078</v>
      </c>
      <c r="Q561" s="3">
        <v>1</v>
      </c>
      <c r="R561" s="3">
        <v>1</v>
      </c>
      <c r="S561" s="3">
        <v>1</v>
      </c>
      <c r="T561" s="3">
        <f>AVERAGE(Q561:S561)</f>
        <v>1</v>
      </c>
      <c r="U561" s="3">
        <v>0</v>
      </c>
      <c r="V561" s="3">
        <v>0</v>
      </c>
      <c r="W561" s="4" t="s">
        <v>41</v>
      </c>
      <c r="AI561" s="4" t="s">
        <v>69</v>
      </c>
      <c r="AJ561" s="4" t="s">
        <v>107</v>
      </c>
      <c r="AK561" s="4" t="s">
        <v>1244</v>
      </c>
      <c r="AL561" s="3">
        <v>1911</v>
      </c>
      <c r="AM561" s="2" t="s">
        <v>3535</v>
      </c>
      <c r="AN561" s="2" t="s">
        <v>3536</v>
      </c>
    </row>
    <row r="562" spans="1:41" x14ac:dyDescent="0.25">
      <c r="A562" s="3">
        <v>1912</v>
      </c>
      <c r="B562" s="3">
        <v>17187</v>
      </c>
      <c r="C562" s="4" t="s">
        <v>1245</v>
      </c>
      <c r="D562" s="4" t="s">
        <v>85</v>
      </c>
      <c r="E562" s="3">
        <v>57.441359539824496</v>
      </c>
      <c r="F562" s="3">
        <v>10.5171885179625</v>
      </c>
      <c r="G562" s="3">
        <v>75</v>
      </c>
      <c r="H562" s="3">
        <v>25</v>
      </c>
      <c r="I562" s="3">
        <v>0</v>
      </c>
      <c r="J562" s="3">
        <v>0</v>
      </c>
      <c r="K562" s="3">
        <v>1912</v>
      </c>
      <c r="L562" s="4" t="s">
        <v>86</v>
      </c>
      <c r="M562" s="4" t="s">
        <v>68</v>
      </c>
      <c r="N562" s="4" t="s">
        <v>416</v>
      </c>
      <c r="O562" s="4" t="s">
        <v>202</v>
      </c>
      <c r="P562" s="4" t="s">
        <v>216</v>
      </c>
      <c r="Q562" s="3">
        <v>2</v>
      </c>
      <c r="R562" s="3">
        <v>2</v>
      </c>
      <c r="S562" s="3">
        <v>1</v>
      </c>
      <c r="T562" s="3">
        <f>AVERAGE(Q562:S562)</f>
        <v>1.6666666666666667</v>
      </c>
      <c r="U562" s="3">
        <v>7</v>
      </c>
      <c r="V562" s="3">
        <v>3.95</v>
      </c>
      <c r="W562" s="4" t="s">
        <v>41</v>
      </c>
      <c r="AI562" s="4" t="s">
        <v>42</v>
      </c>
      <c r="AJ562" s="4" t="s">
        <v>666</v>
      </c>
      <c r="AK562" s="4" t="s">
        <v>1246</v>
      </c>
      <c r="AL562" s="3">
        <v>1912</v>
      </c>
      <c r="AM562" s="2" t="s">
        <v>3537</v>
      </c>
      <c r="AN562" s="2" t="s">
        <v>3538</v>
      </c>
      <c r="AO562" s="2" t="s">
        <v>3539</v>
      </c>
    </row>
    <row r="563" spans="1:41" x14ac:dyDescent="0.25">
      <c r="A563" s="3">
        <v>1913</v>
      </c>
      <c r="B563" s="3">
        <v>17177</v>
      </c>
      <c r="C563" s="4" t="s">
        <v>1247</v>
      </c>
      <c r="D563" s="4" t="s">
        <v>38</v>
      </c>
      <c r="E563" s="3">
        <v>55.3791875462286</v>
      </c>
      <c r="F563" s="3">
        <v>10.4269330257981</v>
      </c>
      <c r="G563" s="3">
        <v>5</v>
      </c>
      <c r="H563" s="3">
        <v>5</v>
      </c>
      <c r="I563" s="3">
        <v>75</v>
      </c>
      <c r="J563" s="3">
        <v>15</v>
      </c>
      <c r="K563" s="3">
        <v>1913</v>
      </c>
      <c r="L563" s="4" t="s">
        <v>392</v>
      </c>
      <c r="M563" s="4" t="s">
        <v>79</v>
      </c>
      <c r="Q563" s="3">
        <v>1</v>
      </c>
      <c r="R563" s="3">
        <v>1</v>
      </c>
      <c r="S563" s="3">
        <v>2</v>
      </c>
      <c r="T563" s="3">
        <f>AVERAGE(Q563:S563)</f>
        <v>1.3333333333333333</v>
      </c>
      <c r="U563" s="3">
        <v>26</v>
      </c>
      <c r="V563" s="3">
        <v>19.100000000000001</v>
      </c>
      <c r="W563" s="4" t="s">
        <v>41</v>
      </c>
      <c r="AI563" s="4" t="s">
        <v>81</v>
      </c>
      <c r="AJ563" s="4" t="s">
        <v>82</v>
      </c>
      <c r="AK563" s="4" t="s">
        <v>1248</v>
      </c>
      <c r="AL563" s="3">
        <v>1913</v>
      </c>
      <c r="AM563" s="2" t="s">
        <v>3540</v>
      </c>
      <c r="AN563" s="2" t="s">
        <v>3541</v>
      </c>
      <c r="AO563" s="2" t="s">
        <v>3542</v>
      </c>
    </row>
    <row r="564" spans="1:41" x14ac:dyDescent="0.25">
      <c r="A564" s="3">
        <v>1915</v>
      </c>
      <c r="B564" s="3">
        <v>17020</v>
      </c>
      <c r="C564" s="4" t="s">
        <v>1249</v>
      </c>
      <c r="D564" s="4" t="s">
        <v>85</v>
      </c>
      <c r="E564" s="3">
        <v>55.697797251895103</v>
      </c>
      <c r="F564" s="3">
        <v>12.5883682350452</v>
      </c>
      <c r="G564" s="3">
        <v>50</v>
      </c>
      <c r="H564" s="3">
        <v>25</v>
      </c>
      <c r="I564" s="3">
        <v>25</v>
      </c>
      <c r="J564" s="3">
        <v>0</v>
      </c>
      <c r="K564" s="3">
        <v>1915</v>
      </c>
      <c r="L564" s="4" t="s">
        <v>1250</v>
      </c>
      <c r="M564" s="4" t="s">
        <v>897</v>
      </c>
      <c r="Q564" s="3">
        <v>2</v>
      </c>
      <c r="R564" s="3">
        <v>2</v>
      </c>
      <c r="S564" s="3">
        <v>2</v>
      </c>
      <c r="T564" s="3">
        <f>AVERAGE(Q564:S564)</f>
        <v>2</v>
      </c>
      <c r="U564" s="3">
        <v>17</v>
      </c>
      <c r="V564" s="3">
        <v>11.8</v>
      </c>
      <c r="W564" s="4" t="s">
        <v>41</v>
      </c>
      <c r="AI564" s="4" t="s">
        <v>69</v>
      </c>
      <c r="AJ564" s="4" t="s">
        <v>262</v>
      </c>
      <c r="AK564" s="4" t="s">
        <v>1251</v>
      </c>
      <c r="AL564" s="3">
        <v>1915</v>
      </c>
      <c r="AM564" s="2" t="s">
        <v>3543</v>
      </c>
      <c r="AN564" s="2" t="s">
        <v>3544</v>
      </c>
      <c r="AO564" s="2" t="s">
        <v>3545</v>
      </c>
    </row>
    <row r="565" spans="1:41" x14ac:dyDescent="0.25">
      <c r="A565" s="3">
        <v>1916</v>
      </c>
      <c r="B565" s="3">
        <v>16768</v>
      </c>
      <c r="C565" s="4" t="s">
        <v>342</v>
      </c>
      <c r="D565" s="4" t="s">
        <v>38</v>
      </c>
      <c r="E565" s="3">
        <v>55.794100332234301</v>
      </c>
      <c r="F565" s="3">
        <v>12.167204195217</v>
      </c>
      <c r="G565" s="3">
        <v>0</v>
      </c>
      <c r="H565" s="3">
        <v>25</v>
      </c>
      <c r="I565" s="3">
        <v>75</v>
      </c>
      <c r="J565" s="3">
        <v>0</v>
      </c>
      <c r="K565" s="3">
        <v>1916</v>
      </c>
      <c r="L565" s="4" t="s">
        <v>86</v>
      </c>
      <c r="M565" s="4" t="s">
        <v>180</v>
      </c>
      <c r="N565" s="4" t="s">
        <v>422</v>
      </c>
      <c r="O565" s="4" t="s">
        <v>55</v>
      </c>
      <c r="Q565" s="3">
        <v>3</v>
      </c>
      <c r="R565" s="3">
        <v>3</v>
      </c>
      <c r="S565" s="3">
        <v>2</v>
      </c>
      <c r="T565" s="3">
        <f>AVERAGE(Q565:S565)</f>
        <v>2.6666666666666665</v>
      </c>
      <c r="U565" s="3">
        <v>0</v>
      </c>
      <c r="V565" s="3">
        <v>0</v>
      </c>
      <c r="W565" s="4" t="s">
        <v>41</v>
      </c>
      <c r="AI565" s="4" t="s">
        <v>69</v>
      </c>
      <c r="AJ565" s="4" t="s">
        <v>173</v>
      </c>
      <c r="AK565" s="4" t="s">
        <v>1252</v>
      </c>
      <c r="AL565" s="3">
        <v>1916</v>
      </c>
      <c r="AM565" s="2" t="s">
        <v>3546</v>
      </c>
      <c r="AN565" s="2" t="s">
        <v>3547</v>
      </c>
    </row>
    <row r="566" spans="1:41" x14ac:dyDescent="0.25">
      <c r="A566" s="3">
        <v>1918</v>
      </c>
      <c r="B566" s="3">
        <v>16127</v>
      </c>
      <c r="C566" s="4" t="s">
        <v>900</v>
      </c>
      <c r="D566" s="4" t="s">
        <v>119</v>
      </c>
      <c r="E566" s="3">
        <v>55.009605555555503</v>
      </c>
      <c r="F566" s="3">
        <v>9.7286416666666593</v>
      </c>
      <c r="G566" s="3">
        <v>5</v>
      </c>
      <c r="H566" s="3">
        <v>75</v>
      </c>
      <c r="I566" s="3">
        <v>5</v>
      </c>
      <c r="J566" s="3">
        <v>15</v>
      </c>
      <c r="K566" s="3">
        <v>1918</v>
      </c>
      <c r="L566" s="4" t="s">
        <v>250</v>
      </c>
      <c r="M566" s="4" t="s">
        <v>135</v>
      </c>
      <c r="N566" s="4" t="s">
        <v>68</v>
      </c>
      <c r="O566" s="4" t="s">
        <v>62</v>
      </c>
      <c r="Q566" s="3">
        <v>2</v>
      </c>
      <c r="R566" s="3">
        <v>3</v>
      </c>
      <c r="S566" s="3">
        <v>4</v>
      </c>
      <c r="T566" s="3">
        <f>AVERAGE(Q566:S566)</f>
        <v>3</v>
      </c>
      <c r="U566" s="3">
        <v>16</v>
      </c>
      <c r="V566" s="3">
        <v>4.5999999999999996</v>
      </c>
      <c r="W566" s="4" t="s">
        <v>88</v>
      </c>
      <c r="X566" s="3">
        <v>0</v>
      </c>
      <c r="Y566" s="3">
        <v>0</v>
      </c>
      <c r="Z566" s="3">
        <v>0</v>
      </c>
      <c r="AA566" s="3">
        <v>0</v>
      </c>
      <c r="AB566" s="3">
        <v>3</v>
      </c>
      <c r="AC566" s="3">
        <v>0</v>
      </c>
      <c r="AD566" s="3">
        <v>3</v>
      </c>
      <c r="AE566" s="3">
        <v>4</v>
      </c>
      <c r="AF566" s="3">
        <v>0</v>
      </c>
      <c r="AG566" s="3">
        <v>4</v>
      </c>
      <c r="AH566" s="3">
        <v>3</v>
      </c>
      <c r="AI566" s="4" t="s">
        <v>81</v>
      </c>
      <c r="AJ566" s="4" t="s">
        <v>649</v>
      </c>
      <c r="AK566" s="4" t="s">
        <v>1253</v>
      </c>
      <c r="AL566" s="3">
        <v>1918</v>
      </c>
      <c r="AM566" s="2" t="s">
        <v>3548</v>
      </c>
      <c r="AN566" s="2" t="s">
        <v>3549</v>
      </c>
      <c r="AO566" s="2" t="s">
        <v>3550</v>
      </c>
    </row>
    <row r="567" spans="1:41" x14ac:dyDescent="0.25">
      <c r="A567" s="3">
        <v>1919</v>
      </c>
      <c r="B567" s="3">
        <v>17021</v>
      </c>
      <c r="C567" s="4" t="s">
        <v>1254</v>
      </c>
      <c r="D567" s="4" t="s">
        <v>85</v>
      </c>
      <c r="E567" s="3">
        <v>55.6987305555555</v>
      </c>
      <c r="F567" s="3">
        <v>12.574463888888801</v>
      </c>
      <c r="G567" s="3">
        <v>75</v>
      </c>
      <c r="H567" s="3">
        <v>5</v>
      </c>
      <c r="I567" s="3">
        <v>5</v>
      </c>
      <c r="J567" s="3">
        <v>15</v>
      </c>
      <c r="K567" s="3">
        <v>1919</v>
      </c>
      <c r="L567" s="4" t="s">
        <v>56</v>
      </c>
      <c r="M567" s="4" t="s">
        <v>1097</v>
      </c>
      <c r="Q567" s="3">
        <v>2</v>
      </c>
      <c r="R567" s="3">
        <v>4</v>
      </c>
      <c r="S567" s="3">
        <v>2</v>
      </c>
      <c r="T567" s="3">
        <f>AVERAGE(Q567:S567)</f>
        <v>2.6666666666666665</v>
      </c>
      <c r="U567" s="3">
        <v>38</v>
      </c>
      <c r="V567" s="3">
        <v>27.2</v>
      </c>
      <c r="W567" s="4" t="s">
        <v>41</v>
      </c>
      <c r="AI567" s="4" t="s">
        <v>69</v>
      </c>
      <c r="AJ567" s="4" t="s">
        <v>262</v>
      </c>
      <c r="AK567" s="4" t="s">
        <v>1255</v>
      </c>
      <c r="AL567" s="3">
        <v>1919</v>
      </c>
      <c r="AM567" s="2" t="s">
        <v>3551</v>
      </c>
      <c r="AN567" s="2" t="s">
        <v>3552</v>
      </c>
      <c r="AO567" s="2" t="s">
        <v>3553</v>
      </c>
    </row>
    <row r="568" spans="1:41" x14ac:dyDescent="0.25">
      <c r="A568" s="3">
        <v>1921</v>
      </c>
      <c r="B568" s="3">
        <v>16400</v>
      </c>
      <c r="C568" s="4" t="s">
        <v>516</v>
      </c>
      <c r="D568" s="4" t="s">
        <v>85</v>
      </c>
      <c r="E568" s="3">
        <v>55.774793873774598</v>
      </c>
      <c r="F568" s="3">
        <v>12.202528489817199</v>
      </c>
      <c r="G568" s="3">
        <v>100</v>
      </c>
      <c r="H568" s="3">
        <v>0</v>
      </c>
      <c r="I568" s="3">
        <v>0</v>
      </c>
      <c r="J568" s="3">
        <v>0</v>
      </c>
      <c r="K568" s="3">
        <v>1921</v>
      </c>
      <c r="L568" s="4" t="s">
        <v>86</v>
      </c>
      <c r="M568" s="4" t="s">
        <v>329</v>
      </c>
      <c r="N568" s="4" t="s">
        <v>185</v>
      </c>
      <c r="O568" s="4" t="s">
        <v>238</v>
      </c>
      <c r="P568" s="4" t="s">
        <v>68</v>
      </c>
      <c r="Q568" s="3">
        <v>2</v>
      </c>
      <c r="R568" s="3">
        <v>3</v>
      </c>
      <c r="S568" s="3">
        <v>1</v>
      </c>
      <c r="T568" s="3">
        <f>AVERAGE(Q568:S568)</f>
        <v>2</v>
      </c>
      <c r="U568" s="3">
        <v>3</v>
      </c>
      <c r="V568" s="3">
        <v>4.12</v>
      </c>
      <c r="W568" s="4" t="s">
        <v>41</v>
      </c>
      <c r="AI568" s="4" t="s">
        <v>69</v>
      </c>
      <c r="AJ568" s="4" t="s">
        <v>173</v>
      </c>
      <c r="AK568" s="4" t="s">
        <v>1256</v>
      </c>
      <c r="AL568" s="3">
        <v>1921</v>
      </c>
      <c r="AM568" s="2" t="s">
        <v>3554</v>
      </c>
      <c r="AN568" s="2" t="s">
        <v>3555</v>
      </c>
      <c r="AO568" s="2" t="s">
        <v>3556</v>
      </c>
    </row>
    <row r="569" spans="1:41" x14ac:dyDescent="0.25">
      <c r="A569" s="3">
        <v>1922</v>
      </c>
      <c r="B569" s="3">
        <v>17048</v>
      </c>
      <c r="C569" s="4" t="s">
        <v>138</v>
      </c>
      <c r="D569" s="4" t="s">
        <v>38</v>
      </c>
      <c r="E569" s="3">
        <v>55.646630555555497</v>
      </c>
      <c r="F569" s="3">
        <v>12.183636111111101</v>
      </c>
      <c r="G569" s="3">
        <v>0</v>
      </c>
      <c r="H569" s="3">
        <v>0</v>
      </c>
      <c r="I569" s="3">
        <v>100</v>
      </c>
      <c r="J569" s="3">
        <v>0</v>
      </c>
      <c r="K569" s="3">
        <v>1922</v>
      </c>
      <c r="L569" s="4" t="s">
        <v>910</v>
      </c>
      <c r="M569" s="4" t="s">
        <v>101</v>
      </c>
      <c r="N569" s="4" t="s">
        <v>1090</v>
      </c>
      <c r="O569" s="4" t="s">
        <v>1257</v>
      </c>
      <c r="Q569" s="3">
        <v>2</v>
      </c>
      <c r="R569" s="3">
        <v>1</v>
      </c>
      <c r="S569" s="3">
        <v>2</v>
      </c>
      <c r="T569" s="3">
        <f>AVERAGE(Q569:S569)</f>
        <v>1.6666666666666667</v>
      </c>
      <c r="U569" s="3">
        <v>30</v>
      </c>
      <c r="V569" s="3">
        <v>5</v>
      </c>
      <c r="W569" s="4" t="s">
        <v>41</v>
      </c>
      <c r="AI569" s="4" t="s">
        <v>50</v>
      </c>
      <c r="AJ569" s="4" t="s">
        <v>383</v>
      </c>
      <c r="AK569" s="4" t="s">
        <v>1258</v>
      </c>
      <c r="AL569" s="3">
        <v>1922</v>
      </c>
      <c r="AM569" s="2" t="s">
        <v>3557</v>
      </c>
      <c r="AN569" s="2" t="s">
        <v>3558</v>
      </c>
      <c r="AO569" s="2" t="s">
        <v>3559</v>
      </c>
    </row>
    <row r="570" spans="1:41" x14ac:dyDescent="0.25">
      <c r="A570" s="3">
        <v>1923</v>
      </c>
      <c r="B570" s="3">
        <v>17128</v>
      </c>
      <c r="C570" s="4" t="s">
        <v>1259</v>
      </c>
      <c r="D570" s="4" t="s">
        <v>85</v>
      </c>
      <c r="E570" s="3">
        <v>55.213191666666603</v>
      </c>
      <c r="F570" s="3">
        <v>11.7496888888888</v>
      </c>
      <c r="G570" s="3">
        <v>75</v>
      </c>
      <c r="H570" s="3">
        <v>25</v>
      </c>
      <c r="I570" s="3">
        <v>0</v>
      </c>
      <c r="J570" s="3">
        <v>0</v>
      </c>
      <c r="K570" s="3">
        <v>1923</v>
      </c>
      <c r="L570" s="4" t="s">
        <v>135</v>
      </c>
      <c r="M570" s="4" t="s">
        <v>1260</v>
      </c>
      <c r="N570" s="4" t="s">
        <v>456</v>
      </c>
      <c r="Q570" s="3">
        <v>2</v>
      </c>
      <c r="R570" s="3">
        <v>1</v>
      </c>
      <c r="S570" s="3">
        <v>1</v>
      </c>
      <c r="T570" s="3">
        <f>AVERAGE(Q570:S570)</f>
        <v>1.3333333333333333</v>
      </c>
      <c r="U570" s="3">
        <v>11</v>
      </c>
      <c r="V570" s="3">
        <v>3.1</v>
      </c>
      <c r="W570" s="4" t="s">
        <v>88</v>
      </c>
      <c r="X570" s="3">
        <v>3</v>
      </c>
      <c r="Y570" s="3">
        <v>0</v>
      </c>
      <c r="Z570" s="3">
        <v>0</v>
      </c>
      <c r="AA570" s="3">
        <v>0</v>
      </c>
      <c r="AB570" s="3">
        <v>1</v>
      </c>
      <c r="AC570" s="3">
        <v>0</v>
      </c>
      <c r="AD570" s="3">
        <v>2</v>
      </c>
      <c r="AE570" s="3">
        <v>0</v>
      </c>
      <c r="AF570" s="3">
        <v>0</v>
      </c>
      <c r="AG570" s="3">
        <v>1</v>
      </c>
      <c r="AH570" s="3">
        <v>0</v>
      </c>
      <c r="AI570" s="4" t="s">
        <v>50</v>
      </c>
      <c r="AJ570" s="4" t="s">
        <v>716</v>
      </c>
      <c r="AK570" s="4" t="s">
        <v>1261</v>
      </c>
      <c r="AL570" s="3">
        <v>1923</v>
      </c>
      <c r="AM570" s="2" t="s">
        <v>3560</v>
      </c>
      <c r="AN570" s="2" t="s">
        <v>3561</v>
      </c>
      <c r="AO570" s="2" t="s">
        <v>3562</v>
      </c>
    </row>
    <row r="571" spans="1:41" x14ac:dyDescent="0.25">
      <c r="A571" s="3">
        <v>1924</v>
      </c>
      <c r="B571" s="3">
        <v>16274</v>
      </c>
      <c r="C571" s="4" t="s">
        <v>349</v>
      </c>
      <c r="D571" s="4" t="s">
        <v>119</v>
      </c>
      <c r="E571" s="3">
        <v>55.774626311453098</v>
      </c>
      <c r="F571" s="3">
        <v>12.202528757811599</v>
      </c>
      <c r="G571" s="3">
        <v>75</v>
      </c>
      <c r="H571" s="3">
        <v>5</v>
      </c>
      <c r="I571" s="3">
        <v>5</v>
      </c>
      <c r="J571" s="3">
        <v>15</v>
      </c>
      <c r="K571" s="3">
        <v>1924</v>
      </c>
      <c r="L571" s="4" t="s">
        <v>86</v>
      </c>
      <c r="M571" s="4" t="s">
        <v>194</v>
      </c>
      <c r="N571" s="4" t="s">
        <v>763</v>
      </c>
      <c r="Q571" s="3">
        <v>2</v>
      </c>
      <c r="R571" s="3">
        <v>2</v>
      </c>
      <c r="S571" s="3">
        <v>2</v>
      </c>
      <c r="T571" s="3">
        <f>AVERAGE(Q571:S571)</f>
        <v>2</v>
      </c>
      <c r="U571" s="3">
        <v>27</v>
      </c>
      <c r="V571" s="3">
        <v>7</v>
      </c>
      <c r="W571" s="4" t="s">
        <v>41</v>
      </c>
      <c r="AI571" s="4" t="s">
        <v>69</v>
      </c>
      <c r="AJ571" s="4" t="s">
        <v>173</v>
      </c>
      <c r="AK571" s="4" t="s">
        <v>1262</v>
      </c>
      <c r="AL571" s="3">
        <v>1924</v>
      </c>
      <c r="AM571" s="2" t="s">
        <v>3563</v>
      </c>
      <c r="AN571" s="2" t="s">
        <v>3564</v>
      </c>
      <c r="AO571" s="2" t="s">
        <v>3565</v>
      </c>
    </row>
    <row r="572" spans="1:41" x14ac:dyDescent="0.25">
      <c r="A572" s="3">
        <v>1925</v>
      </c>
      <c r="B572" s="3">
        <v>16678</v>
      </c>
      <c r="C572" s="4" t="s">
        <v>1263</v>
      </c>
      <c r="D572" s="4" t="s">
        <v>85</v>
      </c>
      <c r="E572" s="3">
        <v>55.0944199008037</v>
      </c>
      <c r="F572" s="3">
        <v>10.696982739449901</v>
      </c>
      <c r="G572" s="3">
        <v>25</v>
      </c>
      <c r="H572" s="3">
        <v>25</v>
      </c>
      <c r="I572" s="3">
        <v>50</v>
      </c>
      <c r="J572" s="3">
        <v>0</v>
      </c>
      <c r="K572" s="3">
        <v>1925</v>
      </c>
      <c r="L572" s="4" t="s">
        <v>56</v>
      </c>
      <c r="M572" s="4" t="s">
        <v>587</v>
      </c>
      <c r="Q572" s="3">
        <v>4</v>
      </c>
      <c r="R572" s="3">
        <v>3</v>
      </c>
      <c r="S572" s="3">
        <v>1</v>
      </c>
      <c r="T572" s="3">
        <f>AVERAGE(Q572:S572)</f>
        <v>2.6666666666666665</v>
      </c>
      <c r="U572" s="3">
        <v>6</v>
      </c>
      <c r="V572" s="3">
        <v>5.4</v>
      </c>
      <c r="W572" s="4" t="s">
        <v>41</v>
      </c>
      <c r="AI572" s="4" t="s">
        <v>81</v>
      </c>
      <c r="AJ572" s="4" t="s">
        <v>82</v>
      </c>
      <c r="AK572" s="4" t="s">
        <v>1264</v>
      </c>
      <c r="AL572" s="3">
        <v>1925</v>
      </c>
      <c r="AM572" s="2" t="s">
        <v>3566</v>
      </c>
      <c r="AN572" s="2" t="s">
        <v>3567</v>
      </c>
      <c r="AO572" s="2" t="s">
        <v>3568</v>
      </c>
    </row>
    <row r="573" spans="1:41" x14ac:dyDescent="0.25">
      <c r="A573" s="3">
        <v>1926</v>
      </c>
      <c r="B573" s="3">
        <v>16129</v>
      </c>
      <c r="C573" s="4" t="s">
        <v>408</v>
      </c>
      <c r="D573" s="4" t="s">
        <v>119</v>
      </c>
      <c r="E573" s="3">
        <v>55.009742899722198</v>
      </c>
      <c r="F573" s="3">
        <v>9.7287657997222201</v>
      </c>
      <c r="G573" s="3">
        <v>0</v>
      </c>
      <c r="H573" s="3">
        <v>50</v>
      </c>
      <c r="I573" s="3">
        <v>50</v>
      </c>
      <c r="J573" s="3">
        <v>0</v>
      </c>
      <c r="K573" s="3">
        <v>1926</v>
      </c>
      <c r="L573" s="4" t="s">
        <v>74</v>
      </c>
      <c r="M573" s="4" t="s">
        <v>282</v>
      </c>
      <c r="Q573" s="3">
        <v>2</v>
      </c>
      <c r="R573" s="3">
        <v>3</v>
      </c>
      <c r="S573" s="3">
        <v>5</v>
      </c>
      <c r="T573" s="3">
        <f>AVERAGE(Q573:S573)</f>
        <v>3.3333333333333335</v>
      </c>
      <c r="U573" s="3">
        <v>11</v>
      </c>
      <c r="V573" s="3">
        <v>3.3</v>
      </c>
      <c r="W573" s="4" t="s">
        <v>88</v>
      </c>
      <c r="X573" s="3">
        <v>0</v>
      </c>
      <c r="Y573" s="3">
        <v>0</v>
      </c>
      <c r="Z573" s="3">
        <v>0</v>
      </c>
      <c r="AA573" s="3">
        <v>0</v>
      </c>
      <c r="AB573" s="3">
        <v>1</v>
      </c>
      <c r="AC573" s="3">
        <v>1</v>
      </c>
      <c r="AD573" s="3">
        <v>0</v>
      </c>
      <c r="AE573" s="3">
        <v>0</v>
      </c>
      <c r="AF573" s="3">
        <v>0</v>
      </c>
      <c r="AG573" s="3">
        <v>1</v>
      </c>
      <c r="AH573" s="3">
        <v>8</v>
      </c>
      <c r="AI573" s="4" t="s">
        <v>81</v>
      </c>
      <c r="AJ573" s="4" t="s">
        <v>649</v>
      </c>
      <c r="AK573" s="4" t="s">
        <v>1265</v>
      </c>
      <c r="AL573" s="3">
        <v>1926</v>
      </c>
      <c r="AM573" s="2" t="s">
        <v>3569</v>
      </c>
      <c r="AN573" s="2" t="s">
        <v>3570</v>
      </c>
      <c r="AO573" s="2" t="s">
        <v>3571</v>
      </c>
    </row>
    <row r="574" spans="1:41" x14ac:dyDescent="0.25">
      <c r="A574" s="3">
        <v>1929</v>
      </c>
      <c r="B574" s="3">
        <v>16985</v>
      </c>
      <c r="C574" s="4" t="s">
        <v>37</v>
      </c>
      <c r="D574" s="4" t="s">
        <v>85</v>
      </c>
      <c r="E574" s="3">
        <v>55.7883088745034</v>
      </c>
      <c r="F574" s="3">
        <v>12.1712196349749</v>
      </c>
      <c r="G574" s="3">
        <v>0</v>
      </c>
      <c r="H574" s="3">
        <v>0</v>
      </c>
      <c r="I574" s="3">
        <v>100</v>
      </c>
      <c r="J574" s="3">
        <v>0</v>
      </c>
      <c r="K574" s="3">
        <v>1929</v>
      </c>
      <c r="L574" s="4" t="s">
        <v>239</v>
      </c>
      <c r="M574" s="4" t="s">
        <v>270</v>
      </c>
      <c r="Q574" s="3">
        <v>2</v>
      </c>
      <c r="R574" s="3">
        <v>2</v>
      </c>
      <c r="S574" s="3">
        <v>1</v>
      </c>
      <c r="T574" s="3">
        <f>AVERAGE(Q574:S574)</f>
        <v>1.6666666666666667</v>
      </c>
      <c r="U574" s="3">
        <v>0</v>
      </c>
      <c r="V574" s="3">
        <v>0</v>
      </c>
      <c r="W574" s="4" t="s">
        <v>41</v>
      </c>
      <c r="AI574" s="4" t="s">
        <v>69</v>
      </c>
      <c r="AJ574" s="4" t="s">
        <v>173</v>
      </c>
      <c r="AK574" s="4" t="s">
        <v>1266</v>
      </c>
      <c r="AL574" s="3">
        <v>1929</v>
      </c>
      <c r="AM574" s="2" t="s">
        <v>3572</v>
      </c>
      <c r="AN574" s="2" t="s">
        <v>3573</v>
      </c>
    </row>
    <row r="575" spans="1:41" x14ac:dyDescent="0.25">
      <c r="A575" s="3">
        <v>1931</v>
      </c>
      <c r="B575" s="3">
        <v>16479</v>
      </c>
      <c r="C575" s="4" t="s">
        <v>1113</v>
      </c>
      <c r="D575" s="4" t="s">
        <v>54</v>
      </c>
      <c r="E575" s="3">
        <v>55.055594287519803</v>
      </c>
      <c r="F575" s="3">
        <v>9.7443185220892303</v>
      </c>
      <c r="G575" s="3">
        <v>25</v>
      </c>
      <c r="H575" s="3">
        <v>0</v>
      </c>
      <c r="I575" s="3">
        <v>75</v>
      </c>
      <c r="J575" s="3">
        <v>0</v>
      </c>
      <c r="K575" s="3">
        <v>1931</v>
      </c>
      <c r="L575" s="4" t="s">
        <v>216</v>
      </c>
      <c r="M575" s="4" t="s">
        <v>546</v>
      </c>
      <c r="Q575" s="3">
        <v>3</v>
      </c>
      <c r="R575" s="3">
        <v>1</v>
      </c>
      <c r="S575" s="3">
        <v>1</v>
      </c>
      <c r="T575" s="3">
        <f>AVERAGE(Q575:S575)</f>
        <v>1.6666666666666667</v>
      </c>
      <c r="U575" s="3">
        <v>3</v>
      </c>
      <c r="V575" s="3">
        <v>15.27</v>
      </c>
      <c r="W575" s="4" t="s">
        <v>41</v>
      </c>
      <c r="AI575" s="4" t="s">
        <v>81</v>
      </c>
      <c r="AJ575" s="4" t="s">
        <v>649</v>
      </c>
      <c r="AK575" s="4" t="s">
        <v>1267</v>
      </c>
      <c r="AL575" s="3">
        <v>1931</v>
      </c>
      <c r="AM575" s="2" t="s">
        <v>3574</v>
      </c>
      <c r="AN575" s="2" t="s">
        <v>3575</v>
      </c>
    </row>
    <row r="576" spans="1:41" x14ac:dyDescent="0.25">
      <c r="A576" s="3">
        <v>1934</v>
      </c>
      <c r="B576" s="3">
        <v>16244</v>
      </c>
      <c r="C576" s="4" t="s">
        <v>210</v>
      </c>
      <c r="D576" s="4" t="s">
        <v>38</v>
      </c>
      <c r="E576" s="3">
        <v>56.067386111111098</v>
      </c>
      <c r="F576" s="3">
        <v>10.1584472222222</v>
      </c>
      <c r="G576" s="3">
        <v>25</v>
      </c>
      <c r="H576" s="3">
        <v>50</v>
      </c>
      <c r="I576" s="3">
        <v>25</v>
      </c>
      <c r="J576" s="3">
        <v>0</v>
      </c>
      <c r="K576" s="3">
        <v>1934</v>
      </c>
      <c r="L576" s="4" t="s">
        <v>164</v>
      </c>
      <c r="Q576" s="3">
        <v>2</v>
      </c>
      <c r="R576" s="3">
        <v>3</v>
      </c>
      <c r="S576" s="3">
        <v>3</v>
      </c>
      <c r="T576" s="3">
        <f>AVERAGE(Q576:S576)</f>
        <v>2.6666666666666665</v>
      </c>
      <c r="U576" s="3">
        <v>10</v>
      </c>
      <c r="V576" s="3">
        <v>53.8</v>
      </c>
      <c r="W576" s="4" t="s">
        <v>41</v>
      </c>
      <c r="AI576" s="4" t="s">
        <v>115</v>
      </c>
      <c r="AJ576" s="4" t="s">
        <v>318</v>
      </c>
      <c r="AK576" s="4" t="s">
        <v>1268</v>
      </c>
      <c r="AL576" s="3">
        <v>1934</v>
      </c>
      <c r="AM576" s="2" t="s">
        <v>3576</v>
      </c>
      <c r="AN576" s="2" t="s">
        <v>3577</v>
      </c>
      <c r="AO576" s="2" t="s">
        <v>3578</v>
      </c>
    </row>
    <row r="577" spans="1:41" x14ac:dyDescent="0.25">
      <c r="A577" s="3">
        <v>1935</v>
      </c>
      <c r="B577" s="3">
        <v>16484</v>
      </c>
      <c r="C577" s="4" t="s">
        <v>364</v>
      </c>
      <c r="D577" s="4" t="s">
        <v>54</v>
      </c>
      <c r="E577" s="3">
        <v>56.619000540339798</v>
      </c>
      <c r="F577" s="3">
        <v>9.4961835205865395</v>
      </c>
      <c r="G577" s="3">
        <v>75</v>
      </c>
      <c r="H577" s="3">
        <v>25</v>
      </c>
      <c r="I577" s="3">
        <v>0</v>
      </c>
      <c r="J577" s="3">
        <v>0</v>
      </c>
      <c r="K577" s="3">
        <v>1935</v>
      </c>
      <c r="L577" s="4" t="s">
        <v>246</v>
      </c>
      <c r="M577" s="4" t="s">
        <v>239</v>
      </c>
      <c r="Q577" s="3">
        <v>1</v>
      </c>
      <c r="R577" s="3">
        <v>2</v>
      </c>
      <c r="S577" s="3">
        <v>1</v>
      </c>
      <c r="T577" s="3">
        <f>AVERAGE(Q577:S577)</f>
        <v>1.3333333333333333</v>
      </c>
      <c r="U577" s="3">
        <v>49</v>
      </c>
      <c r="V577" s="3">
        <v>87.52</v>
      </c>
      <c r="W577" s="4" t="s">
        <v>88</v>
      </c>
      <c r="X577" s="3">
        <v>3</v>
      </c>
      <c r="Y577" s="3">
        <v>0</v>
      </c>
      <c r="Z577" s="3">
        <v>0</v>
      </c>
      <c r="AA577" s="3">
        <v>0</v>
      </c>
      <c r="AB577" s="3">
        <v>0</v>
      </c>
      <c r="AC577" s="3">
        <v>0</v>
      </c>
      <c r="AD577" s="3">
        <v>0</v>
      </c>
      <c r="AE577" s="3">
        <v>0</v>
      </c>
      <c r="AF577" s="3">
        <v>3</v>
      </c>
      <c r="AG577" s="3">
        <v>3</v>
      </c>
      <c r="AH577" s="3">
        <v>0</v>
      </c>
      <c r="AI577" s="4" t="s">
        <v>115</v>
      </c>
      <c r="AJ577" s="4" t="s">
        <v>833</v>
      </c>
      <c r="AK577" s="4" t="s">
        <v>1269</v>
      </c>
      <c r="AL577" s="3">
        <v>1935</v>
      </c>
      <c r="AM577" s="2" t="s">
        <v>3579</v>
      </c>
      <c r="AN577" s="2" t="s">
        <v>3580</v>
      </c>
      <c r="AO577" s="2" t="s">
        <v>3581</v>
      </c>
    </row>
    <row r="578" spans="1:41" x14ac:dyDescent="0.25">
      <c r="A578" s="3">
        <v>1941</v>
      </c>
      <c r="B578" s="3">
        <v>16169</v>
      </c>
      <c r="C578" s="4" t="s">
        <v>1270</v>
      </c>
      <c r="D578" s="4" t="s">
        <v>85</v>
      </c>
      <c r="E578" s="3">
        <v>55.3140215111709</v>
      </c>
      <c r="F578" s="3">
        <v>10.783240808311801</v>
      </c>
      <c r="G578" s="3">
        <v>75</v>
      </c>
      <c r="H578" s="3">
        <v>25</v>
      </c>
      <c r="I578" s="3">
        <v>0</v>
      </c>
      <c r="J578" s="3">
        <v>0</v>
      </c>
      <c r="K578" s="3">
        <v>1941</v>
      </c>
      <c r="L578" s="4" t="s">
        <v>180</v>
      </c>
      <c r="M578" s="4" t="s">
        <v>47</v>
      </c>
      <c r="N578" s="4" t="s">
        <v>114</v>
      </c>
      <c r="Q578" s="3">
        <v>2</v>
      </c>
      <c r="R578" s="3">
        <v>3</v>
      </c>
      <c r="S578" s="3">
        <v>4</v>
      </c>
      <c r="T578" s="3">
        <f>AVERAGE(Q578:S578)</f>
        <v>3</v>
      </c>
      <c r="U578" s="3">
        <v>46</v>
      </c>
      <c r="V578" s="3">
        <v>15.6</v>
      </c>
      <c r="W578" s="4" t="s">
        <v>41</v>
      </c>
      <c r="AI578" s="4" t="s">
        <v>81</v>
      </c>
      <c r="AJ578" s="4" t="s">
        <v>1189</v>
      </c>
      <c r="AK578" s="4" t="s">
        <v>1271</v>
      </c>
      <c r="AL578" s="3">
        <v>1941</v>
      </c>
      <c r="AM578" s="2" t="s">
        <v>3582</v>
      </c>
      <c r="AN578" s="2" t="s">
        <v>3583</v>
      </c>
      <c r="AO578" s="2" t="s">
        <v>3584</v>
      </c>
    </row>
    <row r="579" spans="1:41" x14ac:dyDescent="0.25">
      <c r="A579" s="3">
        <v>1942</v>
      </c>
      <c r="B579" s="3">
        <v>16441</v>
      </c>
      <c r="C579" s="3">
        <v>10</v>
      </c>
      <c r="D579" s="4" t="s">
        <v>119</v>
      </c>
      <c r="E579" s="3">
        <v>56.833094444444399</v>
      </c>
      <c r="F579" s="3">
        <v>9.8563138888888808</v>
      </c>
      <c r="G579" s="3">
        <v>100</v>
      </c>
      <c r="H579" s="3">
        <v>0</v>
      </c>
      <c r="I579" s="3">
        <v>0</v>
      </c>
      <c r="J579" s="3">
        <v>0</v>
      </c>
      <c r="K579" s="3">
        <v>1942</v>
      </c>
      <c r="L579" s="4" t="s">
        <v>244</v>
      </c>
      <c r="M579" s="4" t="s">
        <v>48</v>
      </c>
      <c r="N579" s="4" t="s">
        <v>412</v>
      </c>
      <c r="Q579" s="3">
        <v>2</v>
      </c>
      <c r="R579" s="3">
        <v>2</v>
      </c>
      <c r="S579" s="3">
        <v>1</v>
      </c>
      <c r="T579" s="3">
        <f>AVERAGE(Q579:S579)</f>
        <v>1.6666666666666667</v>
      </c>
      <c r="U579" s="3">
        <v>9</v>
      </c>
      <c r="V579" s="3">
        <v>10</v>
      </c>
      <c r="W579" s="4" t="s">
        <v>88</v>
      </c>
      <c r="X579" s="3">
        <v>2</v>
      </c>
      <c r="Y579" s="3">
        <v>1</v>
      </c>
      <c r="Z579" s="3">
        <v>0</v>
      </c>
      <c r="AA579" s="3">
        <v>0</v>
      </c>
      <c r="AB579" s="3">
        <v>0</v>
      </c>
      <c r="AC579" s="3">
        <v>3</v>
      </c>
      <c r="AD579" s="3">
        <v>0</v>
      </c>
      <c r="AE579" s="3">
        <v>0</v>
      </c>
      <c r="AF579" s="3">
        <v>0</v>
      </c>
      <c r="AG579" s="3">
        <v>3</v>
      </c>
      <c r="AH579" s="3">
        <v>0</v>
      </c>
      <c r="AI579" s="4" t="s">
        <v>42</v>
      </c>
      <c r="AJ579" s="4" t="s">
        <v>64</v>
      </c>
      <c r="AK579" s="4" t="s">
        <v>1272</v>
      </c>
      <c r="AL579" s="3">
        <v>1942</v>
      </c>
      <c r="AM579" s="2" t="s">
        <v>3585</v>
      </c>
      <c r="AN579" s="2" t="s">
        <v>3586</v>
      </c>
      <c r="AO579" s="2" t="s">
        <v>3587</v>
      </c>
    </row>
    <row r="580" spans="1:41" x14ac:dyDescent="0.25">
      <c r="A580" s="3">
        <v>1943</v>
      </c>
      <c r="B580" s="3">
        <v>17083</v>
      </c>
      <c r="C580" s="4" t="s">
        <v>175</v>
      </c>
      <c r="D580" s="4" t="s">
        <v>54</v>
      </c>
      <c r="E580" s="3">
        <v>55.604827028517803</v>
      </c>
      <c r="F580" s="3">
        <v>12.335053837891</v>
      </c>
      <c r="G580" s="3">
        <v>0</v>
      </c>
      <c r="H580" s="3">
        <v>0</v>
      </c>
      <c r="I580" s="3">
        <v>100</v>
      </c>
      <c r="J580" s="3">
        <v>0</v>
      </c>
      <c r="K580" s="3">
        <v>1943</v>
      </c>
      <c r="L580" s="4" t="s">
        <v>670</v>
      </c>
      <c r="M580" s="4" t="s">
        <v>73</v>
      </c>
      <c r="N580" s="4" t="s">
        <v>337</v>
      </c>
      <c r="Q580" s="3">
        <v>1</v>
      </c>
      <c r="R580" s="3">
        <v>2</v>
      </c>
      <c r="S580" s="3">
        <v>1</v>
      </c>
      <c r="T580" s="3">
        <f>AVERAGE(Q580:S580)</f>
        <v>1.3333333333333333</v>
      </c>
      <c r="U580" s="3">
        <v>8</v>
      </c>
      <c r="V580" s="3">
        <v>9</v>
      </c>
      <c r="W580" s="4" t="s">
        <v>41</v>
      </c>
      <c r="AI580" s="4" t="s">
        <v>50</v>
      </c>
      <c r="AJ580" s="4" t="s">
        <v>785</v>
      </c>
      <c r="AK580" s="4" t="s">
        <v>1273</v>
      </c>
      <c r="AL580" s="3">
        <v>1943</v>
      </c>
      <c r="AM580" s="2" t="s">
        <v>3588</v>
      </c>
      <c r="AN580" s="2" t="s">
        <v>3589</v>
      </c>
      <c r="AO580" s="2" t="s">
        <v>3590</v>
      </c>
    </row>
    <row r="581" spans="1:41" x14ac:dyDescent="0.25">
      <c r="A581" s="3">
        <v>1945</v>
      </c>
      <c r="B581" s="3">
        <v>16437</v>
      </c>
      <c r="C581" s="4" t="s">
        <v>163</v>
      </c>
      <c r="D581" s="4" t="s">
        <v>85</v>
      </c>
      <c r="E581" s="3">
        <v>56.493256287190903</v>
      </c>
      <c r="F581" s="3">
        <v>10.0199272444248</v>
      </c>
      <c r="G581" s="3">
        <v>100</v>
      </c>
      <c r="H581" s="3">
        <v>0</v>
      </c>
      <c r="I581" s="3">
        <v>0</v>
      </c>
      <c r="J581" s="3">
        <v>0</v>
      </c>
      <c r="K581" s="3">
        <v>1945</v>
      </c>
      <c r="L581" s="4" t="s">
        <v>265</v>
      </c>
      <c r="Q581" s="3">
        <v>2</v>
      </c>
      <c r="R581" s="3">
        <v>1</v>
      </c>
      <c r="S581" s="3">
        <v>2</v>
      </c>
      <c r="T581" s="3">
        <f>AVERAGE(Q581:S581)</f>
        <v>1.6666666666666667</v>
      </c>
      <c r="U581" s="3">
        <v>50</v>
      </c>
      <c r="V581" s="3">
        <v>15.81</v>
      </c>
      <c r="W581" s="4" t="s">
        <v>41</v>
      </c>
      <c r="AI581" s="4" t="s">
        <v>115</v>
      </c>
      <c r="AJ581" s="4" t="s">
        <v>1274</v>
      </c>
      <c r="AK581" s="4" t="s">
        <v>1275</v>
      </c>
      <c r="AL581" s="3">
        <v>1945</v>
      </c>
      <c r="AM581" s="2" t="s">
        <v>3591</v>
      </c>
      <c r="AN581" s="2" t="s">
        <v>3592</v>
      </c>
      <c r="AO581" s="2" t="s">
        <v>3593</v>
      </c>
    </row>
    <row r="582" spans="1:41" x14ac:dyDescent="0.25">
      <c r="A582" s="3">
        <v>1946</v>
      </c>
      <c r="B582" s="3">
        <v>16749</v>
      </c>
      <c r="C582" s="4" t="s">
        <v>218</v>
      </c>
      <c r="D582" s="4" t="s">
        <v>85</v>
      </c>
      <c r="E582" s="3">
        <v>55.692677309455902</v>
      </c>
      <c r="F582" s="3">
        <v>12.5575636977513</v>
      </c>
      <c r="G582" s="3">
        <v>75</v>
      </c>
      <c r="H582" s="3">
        <v>25</v>
      </c>
      <c r="I582" s="3">
        <v>0</v>
      </c>
      <c r="J582" s="3">
        <v>0</v>
      </c>
      <c r="K582" s="3">
        <v>1946</v>
      </c>
      <c r="L582" s="4" t="s">
        <v>202</v>
      </c>
      <c r="M582" s="4" t="s">
        <v>98</v>
      </c>
      <c r="N582" s="4" t="s">
        <v>436</v>
      </c>
      <c r="Q582" s="3">
        <v>1</v>
      </c>
      <c r="R582" s="3">
        <v>2</v>
      </c>
      <c r="S582" s="3">
        <v>2</v>
      </c>
      <c r="T582" s="3">
        <f>AVERAGE(Q582:S582)</f>
        <v>1.6666666666666667</v>
      </c>
      <c r="U582" s="3">
        <v>14</v>
      </c>
      <c r="V582" s="3">
        <v>14</v>
      </c>
      <c r="W582" s="4" t="s">
        <v>88</v>
      </c>
      <c r="X582" s="3">
        <v>3</v>
      </c>
      <c r="Y582" s="3">
        <v>3</v>
      </c>
      <c r="Z582" s="3">
        <v>3</v>
      </c>
      <c r="AA582" s="3">
        <v>0</v>
      </c>
      <c r="AB582" s="3">
        <v>1</v>
      </c>
      <c r="AC582" s="3">
        <v>1</v>
      </c>
      <c r="AD582" s="3">
        <v>0</v>
      </c>
      <c r="AE582" s="3">
        <v>0</v>
      </c>
      <c r="AF582" s="3">
        <v>0</v>
      </c>
      <c r="AG582" s="3">
        <v>0</v>
      </c>
      <c r="AH582" s="3">
        <v>3</v>
      </c>
      <c r="AI582" s="4" t="s">
        <v>69</v>
      </c>
      <c r="AJ582" s="4" t="s">
        <v>262</v>
      </c>
      <c r="AK582" s="4" t="s">
        <v>1276</v>
      </c>
      <c r="AL582" s="3">
        <v>1946</v>
      </c>
      <c r="AM582" s="2" t="s">
        <v>3594</v>
      </c>
      <c r="AN582" s="2" t="s">
        <v>3595</v>
      </c>
      <c r="AO582" s="2" t="s">
        <v>3596</v>
      </c>
    </row>
    <row r="583" spans="1:41" x14ac:dyDescent="0.25">
      <c r="A583" s="3">
        <v>1948</v>
      </c>
      <c r="B583" s="3">
        <v>16514</v>
      </c>
      <c r="C583" s="4" t="s">
        <v>1277</v>
      </c>
      <c r="D583" s="4" t="s">
        <v>119</v>
      </c>
      <c r="E583" s="3">
        <v>57.426365147223301</v>
      </c>
      <c r="F583" s="3">
        <v>10.0780787130692</v>
      </c>
      <c r="G583" s="3">
        <v>50</v>
      </c>
      <c r="H583" s="3">
        <v>25</v>
      </c>
      <c r="I583" s="3">
        <v>25</v>
      </c>
      <c r="J583" s="3">
        <v>0</v>
      </c>
      <c r="K583" s="3">
        <v>1948</v>
      </c>
      <c r="L583" s="4" t="s">
        <v>291</v>
      </c>
      <c r="M583" s="4" t="s">
        <v>685</v>
      </c>
      <c r="N583" s="4" t="s">
        <v>906</v>
      </c>
      <c r="O583" s="4" t="s">
        <v>68</v>
      </c>
      <c r="Q583" s="3">
        <v>2</v>
      </c>
      <c r="R583" s="3">
        <v>3</v>
      </c>
      <c r="S583" s="3">
        <v>2</v>
      </c>
      <c r="T583" s="3">
        <f>AVERAGE(Q583:S583)</f>
        <v>2.3333333333333335</v>
      </c>
      <c r="U583" s="3">
        <v>1</v>
      </c>
      <c r="V583" s="3">
        <v>1.5</v>
      </c>
      <c r="W583" s="4" t="s">
        <v>88</v>
      </c>
      <c r="X583" s="3">
        <v>0</v>
      </c>
      <c r="Y583" s="3">
        <v>1</v>
      </c>
      <c r="Z583" s="3">
        <v>0</v>
      </c>
      <c r="AA583" s="3">
        <v>0</v>
      </c>
      <c r="AB583" s="3">
        <v>0</v>
      </c>
      <c r="AC583" s="3">
        <v>0</v>
      </c>
      <c r="AD583" s="3">
        <v>0</v>
      </c>
      <c r="AE583" s="3">
        <v>0</v>
      </c>
      <c r="AF583" s="3">
        <v>0</v>
      </c>
      <c r="AG583" s="3">
        <v>0</v>
      </c>
      <c r="AH583" s="3">
        <v>0</v>
      </c>
      <c r="AI583" s="4" t="s">
        <v>42</v>
      </c>
      <c r="AJ583" s="4" t="s">
        <v>483</v>
      </c>
      <c r="AK583" s="4" t="s">
        <v>1278</v>
      </c>
      <c r="AL583" s="3">
        <v>1948</v>
      </c>
      <c r="AM583" s="2" t="s">
        <v>3597</v>
      </c>
      <c r="AN583" s="2" t="s">
        <v>3598</v>
      </c>
      <c r="AO583" s="2" t="s">
        <v>3599</v>
      </c>
    </row>
    <row r="584" spans="1:41" x14ac:dyDescent="0.25">
      <c r="A584" s="3">
        <v>1949</v>
      </c>
      <c r="B584" s="3">
        <v>16765</v>
      </c>
      <c r="C584" s="4" t="s">
        <v>1279</v>
      </c>
      <c r="D584" s="4" t="s">
        <v>54</v>
      </c>
      <c r="E584" s="3">
        <v>57.041131517074902</v>
      </c>
      <c r="F584" s="3">
        <v>10.0000626411517</v>
      </c>
      <c r="G584" s="3">
        <v>25</v>
      </c>
      <c r="H584" s="3">
        <v>75</v>
      </c>
      <c r="I584" s="3">
        <v>0</v>
      </c>
      <c r="J584" s="3">
        <v>0</v>
      </c>
      <c r="K584" s="3">
        <v>1949</v>
      </c>
      <c r="L584" s="4" t="s">
        <v>311</v>
      </c>
      <c r="M584" s="4" t="s">
        <v>305</v>
      </c>
      <c r="N584" s="4" t="s">
        <v>1280</v>
      </c>
      <c r="O584" s="4" t="s">
        <v>75</v>
      </c>
      <c r="Q584" s="3">
        <v>2</v>
      </c>
      <c r="R584" s="3">
        <v>3</v>
      </c>
      <c r="S584" s="3">
        <v>1</v>
      </c>
      <c r="T584" s="3">
        <f>AVERAGE(Q584:S584)</f>
        <v>2</v>
      </c>
      <c r="U584" s="3">
        <v>4</v>
      </c>
      <c r="V584" s="3">
        <v>1.67</v>
      </c>
      <c r="W584" s="4" t="s">
        <v>88</v>
      </c>
      <c r="X584" s="3">
        <v>4</v>
      </c>
      <c r="Y584" s="3">
        <v>0</v>
      </c>
      <c r="Z584" s="3">
        <v>0</v>
      </c>
      <c r="AA584" s="3">
        <v>0</v>
      </c>
      <c r="AB584" s="3">
        <v>0</v>
      </c>
      <c r="AC584" s="3">
        <v>0</v>
      </c>
      <c r="AD584" s="3">
        <v>0</v>
      </c>
      <c r="AE584" s="3">
        <v>0</v>
      </c>
      <c r="AF584" s="3">
        <v>0</v>
      </c>
      <c r="AG584" s="3">
        <v>0</v>
      </c>
      <c r="AH584" s="3">
        <v>0</v>
      </c>
      <c r="AI584" s="4" t="s">
        <v>42</v>
      </c>
      <c r="AJ584" s="4" t="s">
        <v>43</v>
      </c>
      <c r="AK584" s="4" t="s">
        <v>1281</v>
      </c>
      <c r="AL584" s="3">
        <v>1949</v>
      </c>
      <c r="AM584" s="2" t="s">
        <v>3600</v>
      </c>
      <c r="AN584" s="2" t="s">
        <v>3601</v>
      </c>
      <c r="AO584" s="2" t="s">
        <v>3602</v>
      </c>
    </row>
    <row r="585" spans="1:41" x14ac:dyDescent="0.25">
      <c r="A585" s="3">
        <v>1951</v>
      </c>
      <c r="B585" s="3">
        <v>16263</v>
      </c>
      <c r="C585" s="4" t="s">
        <v>950</v>
      </c>
      <c r="D585" s="4" t="s">
        <v>85</v>
      </c>
      <c r="E585" s="3">
        <v>55.3979833333333</v>
      </c>
      <c r="F585" s="3">
        <v>10.4014222222222</v>
      </c>
      <c r="G585" s="3">
        <v>100</v>
      </c>
      <c r="H585" s="3">
        <v>0</v>
      </c>
      <c r="I585" s="3">
        <v>0</v>
      </c>
      <c r="J585" s="3">
        <v>0</v>
      </c>
      <c r="K585" s="3">
        <v>1951</v>
      </c>
      <c r="L585" s="4" t="s">
        <v>164</v>
      </c>
      <c r="Q585" s="3">
        <v>2</v>
      </c>
      <c r="R585" s="3">
        <v>2</v>
      </c>
      <c r="S585" s="3">
        <v>3</v>
      </c>
      <c r="T585" s="3">
        <f>AVERAGE(Q585:S585)</f>
        <v>2.3333333333333335</v>
      </c>
      <c r="U585" s="3">
        <v>3</v>
      </c>
      <c r="V585" s="3">
        <v>1.1599999999999999</v>
      </c>
      <c r="W585" s="4" t="s">
        <v>41</v>
      </c>
      <c r="AI585" s="4" t="s">
        <v>81</v>
      </c>
      <c r="AJ585" s="4" t="s">
        <v>82</v>
      </c>
      <c r="AK585" s="4" t="s">
        <v>1282</v>
      </c>
      <c r="AL585" s="3">
        <v>1951</v>
      </c>
      <c r="AM585" s="2" t="s">
        <v>3603</v>
      </c>
      <c r="AN585" s="2" t="s">
        <v>3604</v>
      </c>
      <c r="AO585" s="2" t="s">
        <v>3605</v>
      </c>
    </row>
    <row r="586" spans="1:41" x14ac:dyDescent="0.25">
      <c r="A586" s="3">
        <v>1952</v>
      </c>
      <c r="B586" s="3">
        <v>16442</v>
      </c>
      <c r="C586" s="4" t="s">
        <v>1279</v>
      </c>
      <c r="D586" s="4" t="s">
        <v>38</v>
      </c>
      <c r="E586" s="3">
        <v>55.786902777777698</v>
      </c>
      <c r="F586" s="3">
        <v>11.4546833333333</v>
      </c>
      <c r="G586" s="3">
        <v>5</v>
      </c>
      <c r="H586" s="3">
        <v>50</v>
      </c>
      <c r="I586" s="3">
        <v>25</v>
      </c>
      <c r="J586" s="3">
        <v>20</v>
      </c>
      <c r="K586" s="3">
        <v>1952</v>
      </c>
      <c r="L586" s="4" t="s">
        <v>321</v>
      </c>
      <c r="M586" s="4" t="s">
        <v>660</v>
      </c>
      <c r="Q586" s="3">
        <v>2</v>
      </c>
      <c r="R586" s="3">
        <v>2</v>
      </c>
      <c r="S586" s="3">
        <v>2</v>
      </c>
      <c r="T586" s="3">
        <f>AVERAGE(Q586:S586)</f>
        <v>2</v>
      </c>
      <c r="U586" s="3">
        <v>12</v>
      </c>
      <c r="V586" s="3">
        <v>3.34</v>
      </c>
      <c r="W586" s="4" t="s">
        <v>41</v>
      </c>
      <c r="AI586" s="4" t="s">
        <v>50</v>
      </c>
      <c r="AJ586" s="4" t="s">
        <v>661</v>
      </c>
      <c r="AK586" s="4" t="s">
        <v>1283</v>
      </c>
      <c r="AL586" s="3">
        <v>1952</v>
      </c>
      <c r="AM586" s="2" t="s">
        <v>3606</v>
      </c>
      <c r="AN586" s="2" t="s">
        <v>3607</v>
      </c>
      <c r="AO586" s="2" t="s">
        <v>3608</v>
      </c>
    </row>
    <row r="587" spans="1:41" x14ac:dyDescent="0.25">
      <c r="A587" s="3">
        <v>1955</v>
      </c>
      <c r="B587" s="3">
        <v>16414</v>
      </c>
      <c r="C587" s="4" t="s">
        <v>849</v>
      </c>
      <c r="D587" s="4" t="s">
        <v>119</v>
      </c>
      <c r="E587" s="3">
        <v>56.962190170830901</v>
      </c>
      <c r="F587" s="3">
        <v>9.6054906279186998</v>
      </c>
      <c r="G587" s="3">
        <v>0</v>
      </c>
      <c r="H587" s="3">
        <v>0</v>
      </c>
      <c r="I587" s="3">
        <v>100</v>
      </c>
      <c r="J587" s="3">
        <v>0</v>
      </c>
      <c r="K587" s="3">
        <v>1955</v>
      </c>
      <c r="L587" s="4" t="s">
        <v>215</v>
      </c>
      <c r="M587" s="4" t="s">
        <v>48</v>
      </c>
      <c r="Q587" s="3">
        <v>2</v>
      </c>
      <c r="R587" s="3">
        <v>2</v>
      </c>
      <c r="S587" s="3">
        <v>1</v>
      </c>
      <c r="T587" s="3">
        <f>AVERAGE(Q587:S587)</f>
        <v>1.6666666666666667</v>
      </c>
      <c r="U587" s="3">
        <v>10</v>
      </c>
      <c r="V587" s="3">
        <v>6.52</v>
      </c>
      <c r="W587" s="4" t="s">
        <v>88</v>
      </c>
      <c r="X587" s="3">
        <v>1</v>
      </c>
      <c r="Y587" s="3">
        <v>0</v>
      </c>
      <c r="Z587" s="3">
        <v>1</v>
      </c>
      <c r="AA587" s="3">
        <v>0</v>
      </c>
      <c r="AB587" s="3">
        <v>7</v>
      </c>
      <c r="AC587" s="3">
        <v>1</v>
      </c>
      <c r="AD587" s="3">
        <v>0</v>
      </c>
      <c r="AE587" s="3">
        <v>0</v>
      </c>
      <c r="AF587" s="3">
        <v>0</v>
      </c>
      <c r="AG587" s="3">
        <v>0</v>
      </c>
      <c r="AH587" s="3">
        <v>0</v>
      </c>
      <c r="AI587" s="4" t="s">
        <v>42</v>
      </c>
      <c r="AJ587" s="4" t="s">
        <v>43</v>
      </c>
      <c r="AK587" s="4" t="s">
        <v>1284</v>
      </c>
      <c r="AL587" s="3">
        <v>1955</v>
      </c>
      <c r="AM587" s="2" t="s">
        <v>3609</v>
      </c>
      <c r="AN587" s="2" t="s">
        <v>3610</v>
      </c>
      <c r="AO587" s="2" t="s">
        <v>3611</v>
      </c>
    </row>
    <row r="588" spans="1:41" x14ac:dyDescent="0.25">
      <c r="A588" s="3">
        <v>1956</v>
      </c>
      <c r="B588" s="3">
        <v>16223</v>
      </c>
      <c r="C588" s="4" t="s">
        <v>1285</v>
      </c>
      <c r="D588" s="4" t="s">
        <v>85</v>
      </c>
      <c r="E588" s="3">
        <v>55.702309013127802</v>
      </c>
      <c r="F588" s="3">
        <v>12.576737474268301</v>
      </c>
      <c r="G588" s="3">
        <v>5</v>
      </c>
      <c r="H588" s="3">
        <v>25</v>
      </c>
      <c r="I588" s="3">
        <v>0</v>
      </c>
      <c r="J588" s="3">
        <v>70</v>
      </c>
      <c r="K588" s="3">
        <v>1956</v>
      </c>
      <c r="L588" s="4" t="s">
        <v>697</v>
      </c>
      <c r="M588" s="4" t="s">
        <v>86</v>
      </c>
      <c r="N588" s="4" t="s">
        <v>482</v>
      </c>
      <c r="Q588" s="3">
        <v>2</v>
      </c>
      <c r="R588" s="3">
        <v>2</v>
      </c>
      <c r="S588" s="3">
        <v>4</v>
      </c>
      <c r="T588" s="3">
        <f>AVERAGE(Q588:S588)</f>
        <v>2.6666666666666665</v>
      </c>
      <c r="U588" s="3">
        <v>1</v>
      </c>
      <c r="V588" s="3">
        <v>0.3</v>
      </c>
      <c r="W588" s="4" t="s">
        <v>88</v>
      </c>
      <c r="X588" s="3">
        <v>1</v>
      </c>
      <c r="Y588" s="3">
        <v>0</v>
      </c>
      <c r="Z588" s="3">
        <v>0</v>
      </c>
      <c r="AA588" s="3">
        <v>0</v>
      </c>
      <c r="AB588" s="3">
        <v>0</v>
      </c>
      <c r="AC588" s="3">
        <v>0</v>
      </c>
      <c r="AD588" s="3">
        <v>0</v>
      </c>
      <c r="AE588" s="3">
        <v>0</v>
      </c>
      <c r="AF588" s="3">
        <v>0</v>
      </c>
      <c r="AG588" s="3">
        <v>0</v>
      </c>
      <c r="AH588" s="3">
        <v>0</v>
      </c>
      <c r="AI588" s="4" t="s">
        <v>69</v>
      </c>
      <c r="AJ588" s="4" t="s">
        <v>262</v>
      </c>
      <c r="AK588" s="4" t="s">
        <v>1286</v>
      </c>
      <c r="AL588" s="3">
        <v>1956</v>
      </c>
      <c r="AM588" s="2" t="s">
        <v>3612</v>
      </c>
      <c r="AN588" s="2" t="s">
        <v>3613</v>
      </c>
      <c r="AO588" s="2" t="s">
        <v>3614</v>
      </c>
    </row>
    <row r="589" spans="1:41" x14ac:dyDescent="0.25">
      <c r="A589" s="3">
        <v>1959</v>
      </c>
      <c r="B589" s="3">
        <v>17017</v>
      </c>
      <c r="C589" s="4" t="s">
        <v>364</v>
      </c>
      <c r="D589" s="4" t="s">
        <v>38</v>
      </c>
      <c r="E589" s="3">
        <v>55.733811014936101</v>
      </c>
      <c r="F589" s="3">
        <v>12.4266288527357</v>
      </c>
      <c r="G589" s="3">
        <v>0</v>
      </c>
      <c r="H589" s="3">
        <v>0</v>
      </c>
      <c r="I589" s="3">
        <v>100</v>
      </c>
      <c r="J589" s="3">
        <v>0</v>
      </c>
      <c r="K589" s="3">
        <v>1959</v>
      </c>
      <c r="L589" s="4" t="s">
        <v>133</v>
      </c>
      <c r="M589" s="4" t="s">
        <v>643</v>
      </c>
      <c r="N589" s="4" t="s">
        <v>202</v>
      </c>
      <c r="Q589" s="3">
        <v>2</v>
      </c>
      <c r="R589" s="3">
        <v>2</v>
      </c>
      <c r="S589" s="3">
        <v>1</v>
      </c>
      <c r="T589" s="3">
        <f>AVERAGE(Q589:S589)</f>
        <v>1.6666666666666667</v>
      </c>
      <c r="U589" s="3">
        <v>35</v>
      </c>
      <c r="V589" s="3">
        <v>49</v>
      </c>
      <c r="W589" s="4" t="s">
        <v>41</v>
      </c>
      <c r="AI589" s="4" t="s">
        <v>69</v>
      </c>
      <c r="AJ589" s="4" t="s">
        <v>1287</v>
      </c>
      <c r="AK589" s="4" t="s">
        <v>1288</v>
      </c>
      <c r="AL589" s="3">
        <v>1959</v>
      </c>
      <c r="AM589" s="2" t="s">
        <v>3615</v>
      </c>
      <c r="AN589" s="2" t="s">
        <v>3616</v>
      </c>
      <c r="AO589" s="2" t="s">
        <v>3617</v>
      </c>
    </row>
    <row r="590" spans="1:41" x14ac:dyDescent="0.25">
      <c r="A590" s="3">
        <v>1960</v>
      </c>
      <c r="B590" s="3">
        <v>16471</v>
      </c>
      <c r="C590" s="4" t="s">
        <v>118</v>
      </c>
      <c r="D590" s="4" t="s">
        <v>85</v>
      </c>
      <c r="E590" s="3">
        <v>55.8940309988553</v>
      </c>
      <c r="F590" s="3">
        <v>9.7668027044995398</v>
      </c>
      <c r="G590" s="3">
        <v>50</v>
      </c>
      <c r="H590" s="3">
        <v>25</v>
      </c>
      <c r="I590" s="3">
        <v>5</v>
      </c>
      <c r="J590" s="3">
        <v>20</v>
      </c>
      <c r="K590" s="3">
        <v>1960</v>
      </c>
      <c r="L590" s="4" t="s">
        <v>1289</v>
      </c>
      <c r="Q590" s="3">
        <v>2</v>
      </c>
      <c r="R590" s="3">
        <v>2</v>
      </c>
      <c r="S590" s="3">
        <v>1</v>
      </c>
      <c r="T590" s="3">
        <f>AVERAGE(Q590:S590)</f>
        <v>1.6666666666666667</v>
      </c>
      <c r="U590" s="3">
        <v>0</v>
      </c>
      <c r="V590" s="3">
        <v>0</v>
      </c>
      <c r="W590" s="4" t="s">
        <v>41</v>
      </c>
      <c r="AI590" s="4" t="s">
        <v>115</v>
      </c>
      <c r="AJ590" s="4" t="s">
        <v>344</v>
      </c>
      <c r="AK590" s="4" t="s">
        <v>1290</v>
      </c>
      <c r="AL590" s="3">
        <v>1960</v>
      </c>
      <c r="AM590" s="2" t="s">
        <v>3618</v>
      </c>
      <c r="AN590" s="2" t="s">
        <v>3619</v>
      </c>
    </row>
    <row r="591" spans="1:41" x14ac:dyDescent="0.25">
      <c r="A591" s="3">
        <v>1963</v>
      </c>
      <c r="B591" s="3">
        <v>17081</v>
      </c>
      <c r="C591" s="4" t="s">
        <v>37</v>
      </c>
      <c r="D591" s="4" t="s">
        <v>85</v>
      </c>
      <c r="E591" s="3">
        <v>56.503303527777703</v>
      </c>
      <c r="F591" s="3">
        <v>9.3343953888888898</v>
      </c>
      <c r="G591" s="3">
        <v>75</v>
      </c>
      <c r="H591" s="3">
        <v>0</v>
      </c>
      <c r="I591" s="3">
        <v>25</v>
      </c>
      <c r="J591" s="3">
        <v>0</v>
      </c>
      <c r="K591" s="3">
        <v>1963</v>
      </c>
      <c r="L591" s="4" t="s">
        <v>505</v>
      </c>
      <c r="M591" s="4" t="s">
        <v>75</v>
      </c>
      <c r="Q591" s="3">
        <v>2</v>
      </c>
      <c r="R591" s="3">
        <v>1</v>
      </c>
      <c r="S591" s="3">
        <v>2</v>
      </c>
      <c r="T591" s="3">
        <f>AVERAGE(Q591:S591)</f>
        <v>1.6666666666666667</v>
      </c>
      <c r="U591" s="3">
        <v>9</v>
      </c>
      <c r="V591" s="3">
        <v>7.11</v>
      </c>
      <c r="W591" s="4" t="s">
        <v>41</v>
      </c>
      <c r="AI591" s="4" t="s">
        <v>115</v>
      </c>
      <c r="AJ591" s="4" t="s">
        <v>833</v>
      </c>
      <c r="AK591" s="4" t="s">
        <v>1291</v>
      </c>
      <c r="AL591" s="3">
        <v>1963</v>
      </c>
      <c r="AM591" s="2" t="s">
        <v>3620</v>
      </c>
      <c r="AN591" s="2" t="s">
        <v>3621</v>
      </c>
      <c r="AO591" s="2" t="s">
        <v>3622</v>
      </c>
    </row>
    <row r="592" spans="1:41" x14ac:dyDescent="0.25">
      <c r="A592" s="3">
        <v>1965</v>
      </c>
      <c r="B592" s="3">
        <v>16123</v>
      </c>
      <c r="C592" s="4" t="s">
        <v>1292</v>
      </c>
      <c r="D592" s="4" t="s">
        <v>38</v>
      </c>
      <c r="E592" s="3">
        <v>55.508320135665997</v>
      </c>
      <c r="F592" s="3">
        <v>9.4771511415465302</v>
      </c>
      <c r="G592" s="3">
        <v>50</v>
      </c>
      <c r="H592" s="3">
        <v>50</v>
      </c>
      <c r="I592" s="3">
        <v>0</v>
      </c>
      <c r="J592" s="3">
        <v>0</v>
      </c>
      <c r="K592" s="3">
        <v>1965</v>
      </c>
      <c r="L592" s="4" t="s">
        <v>783</v>
      </c>
      <c r="M592" s="4" t="s">
        <v>860</v>
      </c>
      <c r="Q592" s="3">
        <v>3</v>
      </c>
      <c r="R592" s="3">
        <v>2</v>
      </c>
      <c r="S592" s="3">
        <v>3</v>
      </c>
      <c r="T592" s="3">
        <f>AVERAGE(Q592:S592)</f>
        <v>2.6666666666666665</v>
      </c>
      <c r="U592" s="3">
        <v>18</v>
      </c>
      <c r="V592" s="3">
        <v>6.41</v>
      </c>
      <c r="W592" s="4" t="s">
        <v>88</v>
      </c>
      <c r="X592" s="3">
        <v>0</v>
      </c>
      <c r="Y592" s="3">
        <v>0</v>
      </c>
      <c r="Z592" s="3">
        <v>0</v>
      </c>
      <c r="AA592" s="3">
        <v>1</v>
      </c>
      <c r="AB592" s="3">
        <v>0</v>
      </c>
      <c r="AC592" s="3">
        <v>0</v>
      </c>
      <c r="AD592" s="3">
        <v>0</v>
      </c>
      <c r="AE592" s="3">
        <v>1</v>
      </c>
      <c r="AF592" s="3">
        <v>0</v>
      </c>
      <c r="AG592" s="3">
        <v>0</v>
      </c>
      <c r="AH592" s="3">
        <v>0</v>
      </c>
      <c r="AI592" s="4" t="s">
        <v>81</v>
      </c>
      <c r="AJ592" s="4" t="s">
        <v>524</v>
      </c>
      <c r="AK592" s="4" t="s">
        <v>1293</v>
      </c>
      <c r="AL592" s="3">
        <v>1965</v>
      </c>
      <c r="AM592" s="2" t="s">
        <v>3623</v>
      </c>
      <c r="AN592" s="2" t="s">
        <v>3624</v>
      </c>
      <c r="AO592" s="2" t="s">
        <v>3625</v>
      </c>
    </row>
    <row r="593" spans="1:41" x14ac:dyDescent="0.25">
      <c r="A593" s="3">
        <v>1966</v>
      </c>
      <c r="B593" s="3">
        <v>16378</v>
      </c>
      <c r="C593" s="4" t="s">
        <v>1294</v>
      </c>
      <c r="D593" s="4" t="s">
        <v>85</v>
      </c>
      <c r="E593" s="3">
        <v>55.836308333333299</v>
      </c>
      <c r="F593" s="3">
        <v>11.9856638888888</v>
      </c>
      <c r="G593" s="3">
        <v>75</v>
      </c>
      <c r="H593" s="3">
        <v>25</v>
      </c>
      <c r="I593" s="3">
        <v>0</v>
      </c>
      <c r="J593" s="3">
        <v>0</v>
      </c>
      <c r="K593" s="3">
        <v>1966</v>
      </c>
      <c r="L593" s="4" t="s">
        <v>56</v>
      </c>
      <c r="M593" s="4" t="s">
        <v>479</v>
      </c>
      <c r="N593" s="4" t="s">
        <v>1295</v>
      </c>
      <c r="Q593" s="3">
        <v>2</v>
      </c>
      <c r="R593" s="3">
        <v>3</v>
      </c>
      <c r="S593" s="3">
        <v>2</v>
      </c>
      <c r="T593" s="3">
        <f>AVERAGE(Q593:S593)</f>
        <v>2.3333333333333335</v>
      </c>
      <c r="U593" s="3">
        <v>8</v>
      </c>
      <c r="V593" s="3">
        <v>4.45</v>
      </c>
      <c r="W593" s="4" t="s">
        <v>88</v>
      </c>
      <c r="X593" s="3">
        <v>0</v>
      </c>
      <c r="Y593" s="3">
        <v>0</v>
      </c>
      <c r="Z593" s="3">
        <v>0</v>
      </c>
      <c r="AA593" s="3">
        <v>0</v>
      </c>
      <c r="AB593" s="3">
        <v>7</v>
      </c>
      <c r="AC593" s="3">
        <v>0</v>
      </c>
      <c r="AD593" s="3">
        <v>1</v>
      </c>
      <c r="AE593" s="3">
        <v>0</v>
      </c>
      <c r="AF593" s="3">
        <v>0</v>
      </c>
      <c r="AG593" s="3">
        <v>0</v>
      </c>
      <c r="AH593" s="3">
        <v>0</v>
      </c>
      <c r="AI593" s="4" t="s">
        <v>69</v>
      </c>
      <c r="AJ593" s="4" t="s">
        <v>188</v>
      </c>
      <c r="AK593" s="4" t="s">
        <v>1296</v>
      </c>
      <c r="AL593" s="3">
        <v>1966</v>
      </c>
      <c r="AM593" s="2" t="s">
        <v>3626</v>
      </c>
      <c r="AN593" s="2" t="s">
        <v>3627</v>
      </c>
      <c r="AO593" s="2" t="s">
        <v>3628</v>
      </c>
    </row>
    <row r="594" spans="1:41" x14ac:dyDescent="0.25">
      <c r="A594" s="3">
        <v>1968</v>
      </c>
      <c r="B594" s="3">
        <v>16705</v>
      </c>
      <c r="C594" s="4" t="s">
        <v>182</v>
      </c>
      <c r="D594" s="4" t="s">
        <v>54</v>
      </c>
      <c r="E594" s="3">
        <v>56.388726602359199</v>
      </c>
      <c r="F594" s="3">
        <v>9.0001991050005703</v>
      </c>
      <c r="G594" s="3">
        <v>75</v>
      </c>
      <c r="H594" s="3">
        <v>0</v>
      </c>
      <c r="I594" s="3">
        <v>25</v>
      </c>
      <c r="J594" s="3">
        <v>0</v>
      </c>
      <c r="K594" s="3">
        <v>1968</v>
      </c>
      <c r="L594" s="4" t="s">
        <v>643</v>
      </c>
      <c r="M594" s="4" t="s">
        <v>328</v>
      </c>
      <c r="Q594" s="3">
        <v>2</v>
      </c>
      <c r="R594" s="3">
        <v>2</v>
      </c>
      <c r="S594" s="3">
        <v>2</v>
      </c>
      <c r="T594" s="3">
        <f>AVERAGE(Q594:S594)</f>
        <v>2</v>
      </c>
      <c r="U594" s="3">
        <v>7</v>
      </c>
      <c r="V594" s="3">
        <v>4.07</v>
      </c>
      <c r="W594" s="4" t="s">
        <v>88</v>
      </c>
      <c r="X594" s="3">
        <v>0</v>
      </c>
      <c r="Y594" s="3">
        <v>1</v>
      </c>
      <c r="Z594" s="3">
        <v>3</v>
      </c>
      <c r="AA594" s="3">
        <v>0</v>
      </c>
      <c r="AB594" s="3">
        <v>0</v>
      </c>
      <c r="AC594" s="3">
        <v>1</v>
      </c>
      <c r="AD594" s="3">
        <v>0</v>
      </c>
      <c r="AE594" s="3">
        <v>0</v>
      </c>
      <c r="AF594" s="3">
        <v>0</v>
      </c>
      <c r="AG594" s="3">
        <v>1</v>
      </c>
      <c r="AH594" s="3">
        <v>1</v>
      </c>
      <c r="AI594" s="4" t="s">
        <v>115</v>
      </c>
      <c r="AJ594" s="4" t="s">
        <v>161</v>
      </c>
      <c r="AK594" s="4" t="s">
        <v>1297</v>
      </c>
      <c r="AL594" s="3">
        <v>1968</v>
      </c>
      <c r="AM594" s="2" t="s">
        <v>3629</v>
      </c>
      <c r="AN594" s="2" t="s">
        <v>3630</v>
      </c>
      <c r="AO594" s="2" t="s">
        <v>3631</v>
      </c>
    </row>
    <row r="595" spans="1:41" x14ac:dyDescent="0.25">
      <c r="A595" s="3">
        <v>1971</v>
      </c>
      <c r="B595" s="3">
        <v>16891</v>
      </c>
      <c r="C595" s="4" t="s">
        <v>1298</v>
      </c>
      <c r="D595" s="4" t="s">
        <v>38</v>
      </c>
      <c r="E595" s="3">
        <v>57.095698448381299</v>
      </c>
      <c r="F595" s="3">
        <v>9.2706798027783606</v>
      </c>
      <c r="G595" s="3">
        <v>0</v>
      </c>
      <c r="H595" s="3">
        <v>0</v>
      </c>
      <c r="I595" s="3">
        <v>100</v>
      </c>
      <c r="J595" s="3">
        <v>0</v>
      </c>
      <c r="K595" s="3">
        <v>1971</v>
      </c>
      <c r="L595" s="4" t="s">
        <v>322</v>
      </c>
      <c r="M595" s="4" t="s">
        <v>321</v>
      </c>
      <c r="Q595" s="3">
        <v>1</v>
      </c>
      <c r="R595" s="3">
        <v>2</v>
      </c>
      <c r="S595" s="3">
        <v>1</v>
      </c>
      <c r="T595" s="3">
        <f>AVERAGE(Q595:S595)</f>
        <v>1.3333333333333333</v>
      </c>
      <c r="U595" s="3">
        <v>2</v>
      </c>
      <c r="V595" s="3">
        <v>0.8</v>
      </c>
      <c r="W595" s="4" t="s">
        <v>41</v>
      </c>
      <c r="AI595" s="4" t="s">
        <v>42</v>
      </c>
      <c r="AJ595" s="4" t="s">
        <v>1299</v>
      </c>
      <c r="AK595" s="4" t="s">
        <v>1300</v>
      </c>
      <c r="AL595" s="3">
        <v>1971</v>
      </c>
      <c r="AM595" s="2" t="s">
        <v>3632</v>
      </c>
      <c r="AN595" s="2" t="s">
        <v>3633</v>
      </c>
      <c r="AO595" s="2" t="s">
        <v>3634</v>
      </c>
    </row>
    <row r="596" spans="1:41" x14ac:dyDescent="0.25">
      <c r="A596" s="3">
        <v>1972</v>
      </c>
      <c r="B596" s="3">
        <v>16770</v>
      </c>
      <c r="C596" s="4" t="s">
        <v>1301</v>
      </c>
      <c r="D596" s="4" t="s">
        <v>38</v>
      </c>
      <c r="E596" s="3">
        <v>55.308664642392998</v>
      </c>
      <c r="F596" s="3">
        <v>11.3923378337016</v>
      </c>
      <c r="G596" s="3">
        <v>0</v>
      </c>
      <c r="H596" s="3">
        <v>50</v>
      </c>
      <c r="I596" s="3">
        <v>25</v>
      </c>
      <c r="J596" s="3">
        <v>25</v>
      </c>
      <c r="K596" s="3">
        <v>1972</v>
      </c>
      <c r="L596" s="4" t="s">
        <v>215</v>
      </c>
      <c r="M596" s="4" t="s">
        <v>311</v>
      </c>
      <c r="Q596" s="3">
        <v>2</v>
      </c>
      <c r="R596" s="3">
        <v>2</v>
      </c>
      <c r="S596" s="3">
        <v>1</v>
      </c>
      <c r="T596" s="3">
        <f>AVERAGE(Q596:S596)</f>
        <v>1.6666666666666667</v>
      </c>
      <c r="U596" s="3">
        <v>2</v>
      </c>
      <c r="V596" s="3">
        <v>1</v>
      </c>
      <c r="W596" s="4" t="s">
        <v>41</v>
      </c>
      <c r="AI596" s="4" t="s">
        <v>50</v>
      </c>
      <c r="AJ596" s="4" t="s">
        <v>971</v>
      </c>
      <c r="AK596" s="4" t="s">
        <v>1302</v>
      </c>
      <c r="AL596" s="3">
        <v>1972</v>
      </c>
      <c r="AM596" s="2" t="s">
        <v>3635</v>
      </c>
      <c r="AN596" s="2" t="s">
        <v>3636</v>
      </c>
      <c r="AO596" s="2" t="s">
        <v>3637</v>
      </c>
    </row>
    <row r="597" spans="1:41" x14ac:dyDescent="0.25">
      <c r="A597" s="3">
        <v>1973</v>
      </c>
      <c r="B597" s="3">
        <v>16175</v>
      </c>
      <c r="C597" s="3">
        <v>9</v>
      </c>
      <c r="D597" s="4" t="s">
        <v>38</v>
      </c>
      <c r="E597" s="3">
        <v>56.451217048144301</v>
      </c>
      <c r="F597" s="3">
        <v>9.7756956388664396</v>
      </c>
      <c r="G597" s="3">
        <v>0</v>
      </c>
      <c r="H597" s="3">
        <v>0</v>
      </c>
      <c r="I597" s="3">
        <v>100</v>
      </c>
      <c r="J597" s="3">
        <v>0</v>
      </c>
      <c r="K597" s="3">
        <v>1973</v>
      </c>
      <c r="L597" s="4" t="s">
        <v>74</v>
      </c>
      <c r="M597" s="4" t="s">
        <v>221</v>
      </c>
      <c r="N597" s="4" t="s">
        <v>86</v>
      </c>
      <c r="Q597" s="3">
        <v>1</v>
      </c>
      <c r="R597" s="3">
        <v>1</v>
      </c>
      <c r="S597" s="3">
        <v>2</v>
      </c>
      <c r="T597" s="3">
        <f>AVERAGE(Q597:S597)</f>
        <v>1.3333333333333333</v>
      </c>
      <c r="U597" s="3">
        <v>5</v>
      </c>
      <c r="V597" s="3">
        <v>3.81</v>
      </c>
      <c r="W597" s="4" t="s">
        <v>88</v>
      </c>
      <c r="X597" s="3">
        <v>0</v>
      </c>
      <c r="Y597" s="3">
        <v>0</v>
      </c>
      <c r="Z597" s="3">
        <v>0</v>
      </c>
      <c r="AA597" s="3">
        <v>0</v>
      </c>
      <c r="AB597" s="3">
        <v>2</v>
      </c>
      <c r="AC597" s="3">
        <v>1</v>
      </c>
      <c r="AD597" s="3">
        <v>0</v>
      </c>
      <c r="AE597" s="3">
        <v>0</v>
      </c>
      <c r="AF597" s="3">
        <v>0</v>
      </c>
      <c r="AG597" s="3">
        <v>1</v>
      </c>
      <c r="AH597" s="3">
        <v>1</v>
      </c>
      <c r="AI597" s="4" t="s">
        <v>115</v>
      </c>
      <c r="AJ597" s="4" t="s">
        <v>1274</v>
      </c>
      <c r="AK597" s="4" t="s">
        <v>1303</v>
      </c>
      <c r="AL597" s="3">
        <v>1973</v>
      </c>
      <c r="AM597" s="2" t="s">
        <v>3638</v>
      </c>
      <c r="AN597" s="2" t="s">
        <v>3639</v>
      </c>
      <c r="AO597" s="2" t="s">
        <v>3640</v>
      </c>
    </row>
    <row r="598" spans="1:41" x14ac:dyDescent="0.25">
      <c r="A598" s="3">
        <v>1975</v>
      </c>
      <c r="B598" s="3">
        <v>16345</v>
      </c>
      <c r="C598" s="4" t="s">
        <v>1304</v>
      </c>
      <c r="D598" s="4" t="s">
        <v>85</v>
      </c>
      <c r="E598" s="3">
        <v>55.667915838901003</v>
      </c>
      <c r="F598" s="3">
        <v>12.529108781910899</v>
      </c>
      <c r="G598" s="3">
        <v>0</v>
      </c>
      <c r="H598" s="3">
        <v>5</v>
      </c>
      <c r="I598" s="3">
        <v>75</v>
      </c>
      <c r="J598" s="3">
        <v>20</v>
      </c>
      <c r="K598" s="3">
        <v>1975</v>
      </c>
      <c r="L598" s="4" t="s">
        <v>86</v>
      </c>
      <c r="M598" s="4" t="s">
        <v>87</v>
      </c>
      <c r="Q598" s="3">
        <v>2</v>
      </c>
      <c r="R598" s="3">
        <v>2</v>
      </c>
      <c r="S598" s="3">
        <v>2</v>
      </c>
      <c r="T598" s="3">
        <f>AVERAGE(Q598:S598)</f>
        <v>2</v>
      </c>
      <c r="U598" s="3">
        <v>4</v>
      </c>
      <c r="V598" s="3">
        <v>1.81</v>
      </c>
      <c r="W598" s="4" t="s">
        <v>88</v>
      </c>
      <c r="X598" s="3">
        <v>4</v>
      </c>
      <c r="Y598" s="3">
        <v>0</v>
      </c>
      <c r="Z598" s="3">
        <v>0</v>
      </c>
      <c r="AA598" s="3">
        <v>0</v>
      </c>
      <c r="AB598" s="3">
        <v>0</v>
      </c>
      <c r="AC598" s="3">
        <v>0</v>
      </c>
      <c r="AD598" s="3">
        <v>0</v>
      </c>
      <c r="AE598" s="3">
        <v>0</v>
      </c>
      <c r="AF598" s="3">
        <v>0</v>
      </c>
      <c r="AG598" s="3">
        <v>0</v>
      </c>
      <c r="AH598" s="3">
        <v>0</v>
      </c>
      <c r="AI598" s="4" t="s">
        <v>69</v>
      </c>
      <c r="AJ598" s="4" t="s">
        <v>262</v>
      </c>
      <c r="AK598" s="4" t="s">
        <v>1305</v>
      </c>
      <c r="AL598" s="3">
        <v>1975</v>
      </c>
      <c r="AM598" s="2" t="s">
        <v>3641</v>
      </c>
      <c r="AN598" s="2" t="s">
        <v>3642</v>
      </c>
      <c r="AO598" s="2" t="s">
        <v>3643</v>
      </c>
    </row>
    <row r="599" spans="1:41" x14ac:dyDescent="0.25">
      <c r="A599" s="3">
        <v>1976</v>
      </c>
      <c r="B599" s="3">
        <v>16199</v>
      </c>
      <c r="C599" s="4" t="s">
        <v>718</v>
      </c>
      <c r="D599" s="4" t="s">
        <v>38</v>
      </c>
      <c r="E599" s="3">
        <v>56.1521967713838</v>
      </c>
      <c r="F599" s="3">
        <v>9.5255334415777995</v>
      </c>
      <c r="G599" s="3">
        <v>0</v>
      </c>
      <c r="H599" s="3">
        <v>50</v>
      </c>
      <c r="I599" s="3">
        <v>50</v>
      </c>
      <c r="J599" s="3">
        <v>0</v>
      </c>
      <c r="K599" s="3">
        <v>1976</v>
      </c>
      <c r="L599" s="4" t="s">
        <v>261</v>
      </c>
      <c r="M599" s="4" t="s">
        <v>286</v>
      </c>
      <c r="Q599" s="3">
        <v>1</v>
      </c>
      <c r="R599" s="3">
        <v>1</v>
      </c>
      <c r="S599" s="3">
        <v>1</v>
      </c>
      <c r="T599" s="3">
        <f>AVERAGE(Q599:S599)</f>
        <v>1</v>
      </c>
      <c r="U599" s="3">
        <v>14</v>
      </c>
      <c r="V599" s="3">
        <v>6</v>
      </c>
      <c r="W599" s="4" t="s">
        <v>41</v>
      </c>
      <c r="AI599" s="4" t="s">
        <v>115</v>
      </c>
      <c r="AJ599" s="4" t="s">
        <v>199</v>
      </c>
      <c r="AK599" s="4" t="s">
        <v>1306</v>
      </c>
      <c r="AL599" s="3">
        <v>1976</v>
      </c>
      <c r="AM599" s="2" t="s">
        <v>3644</v>
      </c>
      <c r="AN599" s="2" t="s">
        <v>3645</v>
      </c>
      <c r="AO599" s="2" t="s">
        <v>3646</v>
      </c>
    </row>
    <row r="600" spans="1:41" x14ac:dyDescent="0.25">
      <c r="A600" s="3">
        <v>1977</v>
      </c>
      <c r="B600" s="3">
        <v>16485</v>
      </c>
      <c r="C600" s="4" t="s">
        <v>787</v>
      </c>
      <c r="D600" s="4" t="s">
        <v>119</v>
      </c>
      <c r="E600" s="3">
        <v>55.537735125524399</v>
      </c>
      <c r="F600" s="3">
        <v>9.7054775838880207</v>
      </c>
      <c r="G600" s="3">
        <v>100</v>
      </c>
      <c r="H600" s="3">
        <v>0</v>
      </c>
      <c r="I600" s="3">
        <v>0</v>
      </c>
      <c r="J600" s="3">
        <v>0</v>
      </c>
      <c r="K600" s="3">
        <v>1977</v>
      </c>
      <c r="L600" s="4" t="s">
        <v>419</v>
      </c>
      <c r="M600" s="4" t="s">
        <v>104</v>
      </c>
      <c r="Q600" s="3">
        <v>4</v>
      </c>
      <c r="R600" s="3">
        <v>3</v>
      </c>
      <c r="S600" s="3">
        <v>5</v>
      </c>
      <c r="T600" s="3">
        <f>AVERAGE(Q600:S600)</f>
        <v>4</v>
      </c>
      <c r="U600" s="3">
        <v>6</v>
      </c>
      <c r="V600" s="3">
        <v>4.3</v>
      </c>
      <c r="W600" s="4" t="s">
        <v>88</v>
      </c>
      <c r="X600" s="3">
        <v>6</v>
      </c>
      <c r="Y600" s="3">
        <v>0</v>
      </c>
      <c r="Z600" s="3">
        <v>0</v>
      </c>
      <c r="AA600" s="3">
        <v>0</v>
      </c>
      <c r="AB600" s="3">
        <v>0</v>
      </c>
      <c r="AC600" s="3">
        <v>0</v>
      </c>
      <c r="AD600" s="3">
        <v>0</v>
      </c>
      <c r="AE600" s="3">
        <v>0</v>
      </c>
      <c r="AF600" s="3">
        <v>0</v>
      </c>
      <c r="AG600" s="3">
        <v>0</v>
      </c>
      <c r="AH600" s="3">
        <v>0</v>
      </c>
      <c r="AI600" s="4" t="s">
        <v>81</v>
      </c>
      <c r="AJ600" s="4" t="s">
        <v>1093</v>
      </c>
      <c r="AK600" s="4" t="s">
        <v>1307</v>
      </c>
      <c r="AL600" s="3">
        <v>1977</v>
      </c>
      <c r="AM600" s="2" t="s">
        <v>3647</v>
      </c>
      <c r="AN600" s="2" t="s">
        <v>3648</v>
      </c>
      <c r="AO600" s="2" t="s">
        <v>3649</v>
      </c>
    </row>
    <row r="601" spans="1:41" x14ac:dyDescent="0.25">
      <c r="A601" s="3">
        <v>1978</v>
      </c>
      <c r="B601" s="3">
        <v>16315</v>
      </c>
      <c r="C601" s="4" t="s">
        <v>1308</v>
      </c>
      <c r="D601" s="4" t="s">
        <v>38</v>
      </c>
      <c r="E601" s="3">
        <v>55.912624023320802</v>
      </c>
      <c r="F601" s="3">
        <v>12.1548824632529</v>
      </c>
      <c r="G601" s="3">
        <v>0</v>
      </c>
      <c r="H601" s="3">
        <v>5</v>
      </c>
      <c r="I601" s="3">
        <v>75</v>
      </c>
      <c r="J601" s="3">
        <v>20</v>
      </c>
      <c r="K601" s="3">
        <v>1978</v>
      </c>
      <c r="L601" s="4" t="s">
        <v>566</v>
      </c>
      <c r="M601" s="4" t="s">
        <v>1063</v>
      </c>
      <c r="Q601" s="3">
        <v>2</v>
      </c>
      <c r="R601" s="3">
        <v>2</v>
      </c>
      <c r="S601" s="3">
        <v>4</v>
      </c>
      <c r="T601" s="3">
        <f>AVERAGE(Q601:S601)</f>
        <v>2.6666666666666665</v>
      </c>
      <c r="U601" s="3">
        <v>15</v>
      </c>
      <c r="V601" s="3">
        <v>13.5</v>
      </c>
      <c r="W601" s="4" t="s">
        <v>88</v>
      </c>
      <c r="X601" s="3">
        <v>0</v>
      </c>
      <c r="Y601" s="3">
        <v>4</v>
      </c>
      <c r="Z601" s="3">
        <v>5</v>
      </c>
      <c r="AA601" s="3">
        <v>0</v>
      </c>
      <c r="AB601" s="3">
        <v>0</v>
      </c>
      <c r="AC601" s="3">
        <v>0</v>
      </c>
      <c r="AD601" s="3">
        <v>0</v>
      </c>
      <c r="AE601" s="3">
        <v>0</v>
      </c>
      <c r="AF601" s="3">
        <v>0</v>
      </c>
      <c r="AG601" s="3">
        <v>2</v>
      </c>
      <c r="AH601" s="3">
        <v>4</v>
      </c>
      <c r="AI601" s="4" t="s">
        <v>69</v>
      </c>
      <c r="AJ601" s="4" t="s">
        <v>598</v>
      </c>
      <c r="AK601" s="4" t="s">
        <v>1309</v>
      </c>
      <c r="AL601" s="3">
        <v>1978</v>
      </c>
      <c r="AM601" s="2" t="s">
        <v>3650</v>
      </c>
      <c r="AN601" s="2" t="s">
        <v>3651</v>
      </c>
      <c r="AO601" s="2" t="s">
        <v>3652</v>
      </c>
    </row>
    <row r="602" spans="1:41" x14ac:dyDescent="0.25">
      <c r="A602" s="3">
        <v>1979</v>
      </c>
      <c r="B602" s="3">
        <v>16171</v>
      </c>
      <c r="C602" s="4" t="s">
        <v>138</v>
      </c>
      <c r="D602" s="4" t="s">
        <v>38</v>
      </c>
      <c r="E602" s="3">
        <v>55.211183733127697</v>
      </c>
      <c r="F602" s="3">
        <v>10.125674680198401</v>
      </c>
      <c r="G602" s="3">
        <v>75</v>
      </c>
      <c r="H602" s="3">
        <v>5</v>
      </c>
      <c r="I602" s="3">
        <v>0</v>
      </c>
      <c r="J602" s="3">
        <v>20</v>
      </c>
      <c r="K602" s="3">
        <v>1979</v>
      </c>
      <c r="L602" s="4" t="s">
        <v>1310</v>
      </c>
      <c r="M602" s="4" t="s">
        <v>73</v>
      </c>
      <c r="Q602" s="3">
        <v>2</v>
      </c>
      <c r="R602" s="3">
        <v>3</v>
      </c>
      <c r="S602" s="3">
        <v>2</v>
      </c>
      <c r="T602" s="3">
        <f>AVERAGE(Q602:S602)</f>
        <v>2.3333333333333335</v>
      </c>
      <c r="U602" s="3">
        <v>23</v>
      </c>
      <c r="V602" s="3">
        <v>14</v>
      </c>
      <c r="W602" s="4" t="s">
        <v>88</v>
      </c>
      <c r="X602" s="3">
        <v>12</v>
      </c>
      <c r="Y602" s="3">
        <v>0</v>
      </c>
      <c r="Z602" s="3">
        <v>0</v>
      </c>
      <c r="AA602" s="3">
        <v>0</v>
      </c>
      <c r="AB602" s="3">
        <v>3</v>
      </c>
      <c r="AC602" s="3">
        <v>0</v>
      </c>
      <c r="AD602" s="3">
        <v>1</v>
      </c>
      <c r="AE602" s="3">
        <v>2</v>
      </c>
      <c r="AF602" s="3">
        <v>0</v>
      </c>
      <c r="AG602" s="3">
        <v>0</v>
      </c>
      <c r="AH602" s="3">
        <v>5</v>
      </c>
      <c r="AI602" s="4" t="s">
        <v>81</v>
      </c>
      <c r="AJ602" s="4" t="s">
        <v>195</v>
      </c>
      <c r="AK602" s="4" t="s">
        <v>1311</v>
      </c>
      <c r="AL602" s="3">
        <v>1979</v>
      </c>
      <c r="AM602" s="2" t="s">
        <v>3653</v>
      </c>
      <c r="AN602" s="2" t="s">
        <v>3654</v>
      </c>
      <c r="AO602" s="2" t="s">
        <v>3655</v>
      </c>
    </row>
    <row r="603" spans="1:41" x14ac:dyDescent="0.25">
      <c r="A603" s="3">
        <v>1980</v>
      </c>
      <c r="B603" s="3">
        <v>16370</v>
      </c>
      <c r="C603" s="4" t="s">
        <v>163</v>
      </c>
      <c r="D603" s="4" t="s">
        <v>85</v>
      </c>
      <c r="E603" s="3">
        <v>55.6784836471139</v>
      </c>
      <c r="F603" s="3">
        <v>12.5369979164859</v>
      </c>
      <c r="G603" s="3">
        <v>75</v>
      </c>
      <c r="H603" s="3">
        <v>25</v>
      </c>
      <c r="I603" s="3">
        <v>0</v>
      </c>
      <c r="J603" s="3">
        <v>0</v>
      </c>
      <c r="K603" s="3">
        <v>1980</v>
      </c>
      <c r="L603" s="4" t="s">
        <v>215</v>
      </c>
      <c r="M603" s="4" t="s">
        <v>185</v>
      </c>
      <c r="Q603" s="3">
        <v>2</v>
      </c>
      <c r="R603" s="3">
        <v>2</v>
      </c>
      <c r="S603" s="3">
        <v>1</v>
      </c>
      <c r="T603" s="3">
        <f>AVERAGE(Q603:S603)</f>
        <v>1.6666666666666667</v>
      </c>
      <c r="U603" s="3">
        <v>26</v>
      </c>
      <c r="V603" s="3">
        <v>16.2</v>
      </c>
      <c r="W603" s="4" t="s">
        <v>41</v>
      </c>
      <c r="AI603" s="4" t="s">
        <v>69</v>
      </c>
      <c r="AJ603" s="4" t="s">
        <v>461</v>
      </c>
      <c r="AK603" s="4" t="s">
        <v>1312</v>
      </c>
      <c r="AL603" s="3">
        <v>1980</v>
      </c>
      <c r="AM603" s="2" t="s">
        <v>3656</v>
      </c>
      <c r="AN603" s="2" t="s">
        <v>3657</v>
      </c>
      <c r="AO603" s="2" t="s">
        <v>3658</v>
      </c>
    </row>
    <row r="604" spans="1:41" x14ac:dyDescent="0.25">
      <c r="A604" s="3">
        <v>1982</v>
      </c>
      <c r="B604" s="3">
        <v>16967</v>
      </c>
      <c r="C604" s="4" t="s">
        <v>1313</v>
      </c>
      <c r="D604" s="4" t="s">
        <v>38</v>
      </c>
      <c r="E604" s="3">
        <v>55.027625</v>
      </c>
      <c r="F604" s="3">
        <v>9.7932777777777709</v>
      </c>
      <c r="G604" s="3">
        <v>0</v>
      </c>
      <c r="H604" s="3">
        <v>0</v>
      </c>
      <c r="I604" s="3">
        <v>100</v>
      </c>
      <c r="J604" s="3">
        <v>0</v>
      </c>
      <c r="K604" s="3">
        <v>1982</v>
      </c>
      <c r="L604" s="4" t="s">
        <v>763</v>
      </c>
      <c r="M604" s="4" t="s">
        <v>1314</v>
      </c>
      <c r="N604" s="4" t="s">
        <v>49</v>
      </c>
      <c r="Q604" s="3">
        <v>3</v>
      </c>
      <c r="R604" s="3">
        <v>4</v>
      </c>
      <c r="S604" s="3">
        <v>4</v>
      </c>
      <c r="T604" s="3">
        <f>AVERAGE(Q604:S604)</f>
        <v>3.6666666666666665</v>
      </c>
      <c r="U604" s="3">
        <v>17</v>
      </c>
      <c r="V604" s="3">
        <v>7</v>
      </c>
      <c r="W604" s="4" t="s">
        <v>88</v>
      </c>
      <c r="X604" s="3">
        <v>0</v>
      </c>
      <c r="Y604" s="3">
        <v>0</v>
      </c>
      <c r="Z604" s="3">
        <v>0</v>
      </c>
      <c r="AA604" s="3">
        <v>0</v>
      </c>
      <c r="AB604" s="3">
        <v>10</v>
      </c>
      <c r="AC604" s="3">
        <v>0</v>
      </c>
      <c r="AD604" s="3">
        <v>5</v>
      </c>
      <c r="AE604" s="3">
        <v>0</v>
      </c>
      <c r="AF604" s="3">
        <v>0</v>
      </c>
      <c r="AG604" s="3">
        <v>2</v>
      </c>
      <c r="AH604" s="3">
        <v>0</v>
      </c>
      <c r="AI604" s="4" t="s">
        <v>81</v>
      </c>
      <c r="AJ604" s="4" t="s">
        <v>649</v>
      </c>
      <c r="AK604" s="4" t="s">
        <v>1315</v>
      </c>
      <c r="AL604" s="3">
        <v>1982</v>
      </c>
      <c r="AM604" s="2" t="s">
        <v>3659</v>
      </c>
      <c r="AN604" s="2" t="s">
        <v>3660</v>
      </c>
      <c r="AO604" s="2" t="s">
        <v>3661</v>
      </c>
    </row>
    <row r="605" spans="1:41" x14ac:dyDescent="0.25">
      <c r="A605" s="3">
        <v>1983</v>
      </c>
      <c r="B605" s="3">
        <v>16926</v>
      </c>
      <c r="C605" s="4" t="s">
        <v>1316</v>
      </c>
      <c r="D605" s="4" t="s">
        <v>85</v>
      </c>
      <c r="E605" s="3">
        <v>55.754552742475298</v>
      </c>
      <c r="F605" s="3">
        <v>8.9232055250063098</v>
      </c>
      <c r="G605" s="3">
        <v>25</v>
      </c>
      <c r="H605" s="3">
        <v>75</v>
      </c>
      <c r="I605" s="3">
        <v>0</v>
      </c>
      <c r="J605" s="3">
        <v>0</v>
      </c>
      <c r="K605" s="3">
        <v>1983</v>
      </c>
      <c r="L605" s="4" t="s">
        <v>1207</v>
      </c>
      <c r="M605" s="4" t="s">
        <v>496</v>
      </c>
      <c r="N605" s="4" t="s">
        <v>321</v>
      </c>
      <c r="O605" s="4" t="s">
        <v>1317</v>
      </c>
      <c r="P605" s="4" t="s">
        <v>771</v>
      </c>
      <c r="Q605" s="3">
        <v>3</v>
      </c>
      <c r="R605" s="3">
        <v>2</v>
      </c>
      <c r="S605" s="3">
        <v>1</v>
      </c>
      <c r="T605" s="3">
        <f>AVERAGE(Q605:S605)</f>
        <v>2</v>
      </c>
      <c r="U605" s="3">
        <v>0</v>
      </c>
      <c r="V605" s="3">
        <v>0</v>
      </c>
      <c r="W605" s="4" t="s">
        <v>41</v>
      </c>
      <c r="AI605" s="4" t="s">
        <v>81</v>
      </c>
      <c r="AJ605" s="4" t="s">
        <v>1046</v>
      </c>
      <c r="AK605" s="4" t="s">
        <v>1318</v>
      </c>
      <c r="AL605" s="3">
        <v>1983</v>
      </c>
      <c r="AM605" s="2" t="s">
        <v>3662</v>
      </c>
      <c r="AN605" s="2" t="s">
        <v>3663</v>
      </c>
      <c r="AO605" s="2" t="s">
        <v>3664</v>
      </c>
    </row>
    <row r="606" spans="1:41" x14ac:dyDescent="0.25">
      <c r="A606" s="3">
        <v>1984</v>
      </c>
      <c r="B606" s="3">
        <v>16320</v>
      </c>
      <c r="C606" s="4" t="s">
        <v>1319</v>
      </c>
      <c r="D606" s="4" t="s">
        <v>85</v>
      </c>
      <c r="E606" s="3">
        <v>55.710156356647502</v>
      </c>
      <c r="F606" s="3">
        <v>12.4539884073419</v>
      </c>
      <c r="G606" s="3">
        <v>0</v>
      </c>
      <c r="H606" s="3">
        <v>50</v>
      </c>
      <c r="I606" s="3">
        <v>50</v>
      </c>
      <c r="J606" s="3">
        <v>0</v>
      </c>
      <c r="K606" s="3">
        <v>1984</v>
      </c>
      <c r="L606" s="4" t="s">
        <v>688</v>
      </c>
      <c r="Q606" s="3">
        <v>1</v>
      </c>
      <c r="R606" s="3">
        <v>1</v>
      </c>
      <c r="S606" s="3">
        <v>3</v>
      </c>
      <c r="T606" s="3">
        <f>AVERAGE(Q606:S606)</f>
        <v>1.6666666666666667</v>
      </c>
      <c r="U606" s="3">
        <v>14</v>
      </c>
      <c r="V606" s="3">
        <v>4</v>
      </c>
      <c r="W606" s="4" t="s">
        <v>88</v>
      </c>
      <c r="X606" s="3">
        <v>12</v>
      </c>
      <c r="Y606" s="3">
        <v>1</v>
      </c>
      <c r="Z606" s="3">
        <v>0</v>
      </c>
      <c r="AA606" s="3">
        <v>0</v>
      </c>
      <c r="AB606" s="3">
        <v>1</v>
      </c>
      <c r="AC606" s="3">
        <v>0</v>
      </c>
      <c r="AD606" s="3">
        <v>0</v>
      </c>
      <c r="AE606" s="3">
        <v>0</v>
      </c>
      <c r="AF606" s="3">
        <v>0</v>
      </c>
      <c r="AG606" s="3">
        <v>0</v>
      </c>
      <c r="AH606" s="3">
        <v>0</v>
      </c>
      <c r="AI606" s="4" t="s">
        <v>69</v>
      </c>
      <c r="AJ606" s="4" t="s">
        <v>262</v>
      </c>
      <c r="AK606" s="4" t="s">
        <v>1320</v>
      </c>
      <c r="AL606" s="3">
        <v>1984</v>
      </c>
      <c r="AM606" s="2" t="s">
        <v>3665</v>
      </c>
      <c r="AN606" s="2" t="s">
        <v>3666</v>
      </c>
      <c r="AO606" s="2" t="s">
        <v>3667</v>
      </c>
    </row>
    <row r="607" spans="1:41" x14ac:dyDescent="0.25">
      <c r="A607" s="3">
        <v>1986</v>
      </c>
      <c r="B607" s="3">
        <v>16579</v>
      </c>
      <c r="C607" s="4" t="s">
        <v>1321</v>
      </c>
      <c r="D607" s="4" t="s">
        <v>119</v>
      </c>
      <c r="E607" s="3">
        <v>57.414927627022202</v>
      </c>
      <c r="F607" s="3">
        <v>10.4454348200083</v>
      </c>
      <c r="G607" s="3">
        <v>50</v>
      </c>
      <c r="H607" s="3">
        <v>25</v>
      </c>
      <c r="I607" s="3">
        <v>25</v>
      </c>
      <c r="J607" s="3">
        <v>0</v>
      </c>
      <c r="K607" s="3">
        <v>1986</v>
      </c>
      <c r="L607" s="4" t="s">
        <v>1322</v>
      </c>
      <c r="M607" s="4" t="s">
        <v>244</v>
      </c>
      <c r="Q607" s="3">
        <v>3</v>
      </c>
      <c r="R607" s="3">
        <v>3</v>
      </c>
      <c r="S607" s="3">
        <v>5</v>
      </c>
      <c r="T607" s="3">
        <f>AVERAGE(Q607:S607)</f>
        <v>3.6666666666666665</v>
      </c>
      <c r="U607" s="3">
        <v>14</v>
      </c>
      <c r="V607" s="3">
        <v>22.7</v>
      </c>
      <c r="W607" s="4" t="s">
        <v>41</v>
      </c>
      <c r="AI607" s="4" t="s">
        <v>42</v>
      </c>
      <c r="AJ607" s="4" t="s">
        <v>666</v>
      </c>
      <c r="AK607" s="4" t="s">
        <v>1323</v>
      </c>
      <c r="AL607" s="3">
        <v>1986</v>
      </c>
      <c r="AM607" s="2" t="s">
        <v>3668</v>
      </c>
      <c r="AN607" s="2" t="s">
        <v>3669</v>
      </c>
      <c r="AO607" s="2" t="s">
        <v>3670</v>
      </c>
    </row>
    <row r="608" spans="1:41" x14ac:dyDescent="0.25">
      <c r="A608" s="3">
        <v>1987</v>
      </c>
      <c r="B608" s="3">
        <v>16277</v>
      </c>
      <c r="C608" s="3">
        <v>9</v>
      </c>
      <c r="D608" s="4" t="s">
        <v>54</v>
      </c>
      <c r="E608" s="3">
        <v>55.579819444444396</v>
      </c>
      <c r="F608" s="3">
        <v>9.7692222222222203</v>
      </c>
      <c r="G608" s="3">
        <v>75</v>
      </c>
      <c r="H608" s="3">
        <v>5</v>
      </c>
      <c r="I608" s="3">
        <v>5</v>
      </c>
      <c r="J608" s="3">
        <v>15</v>
      </c>
      <c r="K608" s="3">
        <v>1987</v>
      </c>
      <c r="L608" s="4" t="s">
        <v>265</v>
      </c>
      <c r="Q608" s="3">
        <v>3</v>
      </c>
      <c r="R608" s="3">
        <v>3</v>
      </c>
      <c r="S608" s="3">
        <v>2</v>
      </c>
      <c r="T608" s="3">
        <f>AVERAGE(Q608:S608)</f>
        <v>2.6666666666666665</v>
      </c>
      <c r="U608" s="3">
        <v>3</v>
      </c>
      <c r="V608" s="3">
        <v>3.43</v>
      </c>
      <c r="W608" s="4" t="s">
        <v>88</v>
      </c>
      <c r="X608" s="3">
        <v>2</v>
      </c>
      <c r="Y608" s="3">
        <v>0</v>
      </c>
      <c r="Z608" s="3">
        <v>0</v>
      </c>
      <c r="AA608" s="3">
        <v>0</v>
      </c>
      <c r="AB608" s="3">
        <v>0</v>
      </c>
      <c r="AC608" s="3">
        <v>0</v>
      </c>
      <c r="AD608" s="3">
        <v>0</v>
      </c>
      <c r="AE608" s="3">
        <v>0</v>
      </c>
      <c r="AF608" s="3">
        <v>0</v>
      </c>
      <c r="AG608" s="3">
        <v>0</v>
      </c>
      <c r="AH608" s="3">
        <v>1</v>
      </c>
      <c r="AI608" s="4" t="s">
        <v>81</v>
      </c>
      <c r="AJ608" s="4" t="s">
        <v>1093</v>
      </c>
      <c r="AK608" s="4" t="s">
        <v>1324</v>
      </c>
      <c r="AL608" s="3">
        <v>1987</v>
      </c>
      <c r="AM608" s="2" t="s">
        <v>3671</v>
      </c>
      <c r="AN608" s="2" t="s">
        <v>3672</v>
      </c>
      <c r="AO608" s="2" t="s">
        <v>3673</v>
      </c>
    </row>
    <row r="609" spans="1:41" x14ac:dyDescent="0.25">
      <c r="A609" s="3">
        <v>1988</v>
      </c>
      <c r="B609" s="3">
        <v>16215</v>
      </c>
      <c r="C609" s="4" t="s">
        <v>132</v>
      </c>
      <c r="D609" s="4" t="s">
        <v>85</v>
      </c>
      <c r="E609" s="3">
        <v>55.619556698874597</v>
      </c>
      <c r="F609" s="3">
        <v>12.364679991997599</v>
      </c>
      <c r="G609" s="3">
        <v>75</v>
      </c>
      <c r="H609" s="3">
        <v>0</v>
      </c>
      <c r="I609" s="3">
        <v>25</v>
      </c>
      <c r="J609" s="3">
        <v>0</v>
      </c>
      <c r="K609" s="3">
        <v>1988</v>
      </c>
      <c r="L609" s="4" t="s">
        <v>738</v>
      </c>
      <c r="M609" s="4" t="s">
        <v>229</v>
      </c>
      <c r="Q609" s="3">
        <v>2</v>
      </c>
      <c r="R609" s="3">
        <v>3</v>
      </c>
      <c r="S609" s="3">
        <v>2</v>
      </c>
      <c r="T609" s="3">
        <f>AVERAGE(Q609:S609)</f>
        <v>2.3333333333333335</v>
      </c>
      <c r="U609" s="3">
        <v>3</v>
      </c>
      <c r="V609" s="3">
        <v>5</v>
      </c>
      <c r="W609" s="4" t="s">
        <v>88</v>
      </c>
      <c r="X609" s="3">
        <v>0</v>
      </c>
      <c r="Y609" s="3">
        <v>0</v>
      </c>
      <c r="Z609" s="3">
        <v>0</v>
      </c>
      <c r="AA609" s="3">
        <v>0</v>
      </c>
      <c r="AB609" s="3">
        <v>0</v>
      </c>
      <c r="AC609" s="3">
        <v>0</v>
      </c>
      <c r="AD609" s="3">
        <v>0</v>
      </c>
      <c r="AE609" s="3">
        <v>3</v>
      </c>
      <c r="AF609" s="3">
        <v>0</v>
      </c>
      <c r="AG609" s="3">
        <v>0</v>
      </c>
      <c r="AH609" s="3">
        <v>0</v>
      </c>
      <c r="AI609" s="4" t="s">
        <v>69</v>
      </c>
      <c r="AJ609" s="4" t="s">
        <v>1325</v>
      </c>
      <c r="AK609" s="4" t="s">
        <v>1326</v>
      </c>
      <c r="AL609" s="3">
        <v>1988</v>
      </c>
      <c r="AM609" s="2" t="s">
        <v>3674</v>
      </c>
      <c r="AN609" s="2" t="s">
        <v>3675</v>
      </c>
    </row>
    <row r="610" spans="1:41" x14ac:dyDescent="0.25">
      <c r="A610" s="3">
        <v>1995</v>
      </c>
      <c r="B610" s="3">
        <v>16265</v>
      </c>
      <c r="C610" s="4" t="s">
        <v>1327</v>
      </c>
      <c r="D610" s="4" t="s">
        <v>85</v>
      </c>
      <c r="E610" s="3">
        <v>56.381399999999999</v>
      </c>
      <c r="F610" s="3">
        <v>9.6562277777777705</v>
      </c>
      <c r="G610" s="3">
        <v>50</v>
      </c>
      <c r="H610" s="3">
        <v>25</v>
      </c>
      <c r="I610" s="3">
        <v>25</v>
      </c>
      <c r="J610" s="3">
        <v>0</v>
      </c>
      <c r="K610" s="3">
        <v>1995</v>
      </c>
      <c r="L610" s="4" t="s">
        <v>56</v>
      </c>
      <c r="M610" s="4" t="s">
        <v>282</v>
      </c>
      <c r="Q610" s="3">
        <v>2</v>
      </c>
      <c r="R610" s="3">
        <v>1</v>
      </c>
      <c r="S610" s="3">
        <v>1</v>
      </c>
      <c r="T610" s="3">
        <f>AVERAGE(Q610:S610)</f>
        <v>1.3333333333333333</v>
      </c>
      <c r="U610" s="3">
        <v>0</v>
      </c>
      <c r="V610" s="3">
        <v>0</v>
      </c>
      <c r="W610" s="4" t="s">
        <v>41</v>
      </c>
      <c r="AI610" s="4" t="s">
        <v>115</v>
      </c>
      <c r="AJ610" s="4" t="s">
        <v>833</v>
      </c>
      <c r="AK610" s="4" t="s">
        <v>1328</v>
      </c>
      <c r="AL610" s="3">
        <v>1995</v>
      </c>
      <c r="AM610" s="2" t="s">
        <v>3676</v>
      </c>
      <c r="AN610" s="2" t="s">
        <v>3677</v>
      </c>
      <c r="AO610" s="2" t="s">
        <v>3678</v>
      </c>
    </row>
    <row r="611" spans="1:41" x14ac:dyDescent="0.25">
      <c r="A611" s="3">
        <v>1996</v>
      </c>
      <c r="B611" s="3">
        <v>16302</v>
      </c>
      <c r="C611" s="4" t="s">
        <v>364</v>
      </c>
      <c r="D611" s="4" t="s">
        <v>85</v>
      </c>
      <c r="E611" s="3">
        <v>56.223786111111103</v>
      </c>
      <c r="F611" s="3">
        <v>9.74156388888888</v>
      </c>
      <c r="G611" s="3">
        <v>75</v>
      </c>
      <c r="H611" s="3">
        <v>5</v>
      </c>
      <c r="I611" s="3">
        <v>0</v>
      </c>
      <c r="J611" s="3">
        <v>20</v>
      </c>
      <c r="K611" s="3">
        <v>1996</v>
      </c>
      <c r="L611" s="4" t="s">
        <v>628</v>
      </c>
      <c r="M611" s="4" t="s">
        <v>95</v>
      </c>
      <c r="Q611" s="3">
        <v>2</v>
      </c>
      <c r="R611" s="3">
        <v>1</v>
      </c>
      <c r="S611" s="3">
        <v>3</v>
      </c>
      <c r="T611" s="3">
        <f>AVERAGE(Q611:S611)</f>
        <v>2</v>
      </c>
      <c r="U611" s="3">
        <v>26</v>
      </c>
      <c r="V611" s="3">
        <v>12.72</v>
      </c>
      <c r="W611" s="4" t="s">
        <v>41</v>
      </c>
      <c r="AI611" s="4" t="s">
        <v>115</v>
      </c>
      <c r="AJ611" s="4" t="s">
        <v>199</v>
      </c>
      <c r="AK611" s="4" t="s">
        <v>1329</v>
      </c>
      <c r="AL611" s="3">
        <v>1996</v>
      </c>
      <c r="AM611" s="2" t="s">
        <v>3679</v>
      </c>
      <c r="AN611" s="2" t="s">
        <v>3680</v>
      </c>
      <c r="AO611" s="2" t="s">
        <v>3681</v>
      </c>
    </row>
    <row r="612" spans="1:41" x14ac:dyDescent="0.25">
      <c r="A612" s="3">
        <v>1998</v>
      </c>
      <c r="B612" s="3">
        <v>16953</v>
      </c>
      <c r="C612" s="5" t="s">
        <v>1330</v>
      </c>
      <c r="D612" s="4" t="s">
        <v>119</v>
      </c>
      <c r="E612" s="3">
        <v>55.694336111111099</v>
      </c>
      <c r="F612" s="3">
        <v>12.520536111111101</v>
      </c>
      <c r="G612" s="3">
        <v>0</v>
      </c>
      <c r="H612" s="3">
        <v>5</v>
      </c>
      <c r="I612" s="3">
        <v>75</v>
      </c>
      <c r="J612" s="3">
        <v>20</v>
      </c>
      <c r="K612" s="3">
        <v>1998</v>
      </c>
      <c r="L612" s="4" t="s">
        <v>133</v>
      </c>
      <c r="M612" s="4" t="s">
        <v>1331</v>
      </c>
      <c r="Q612" s="3">
        <v>2</v>
      </c>
      <c r="R612" s="3">
        <v>1</v>
      </c>
      <c r="S612" s="3">
        <v>3</v>
      </c>
      <c r="T612" s="3">
        <f>AVERAGE(Q612:S612)</f>
        <v>2</v>
      </c>
      <c r="U612" s="3">
        <v>2</v>
      </c>
      <c r="V612" s="3">
        <v>1.7</v>
      </c>
      <c r="W612" s="4" t="s">
        <v>41</v>
      </c>
      <c r="AI612" s="4" t="s">
        <v>69</v>
      </c>
      <c r="AJ612" s="4" t="s">
        <v>262</v>
      </c>
      <c r="AK612" s="4" t="s">
        <v>1332</v>
      </c>
      <c r="AL612" s="3">
        <v>1998</v>
      </c>
      <c r="AM612" s="2" t="s">
        <v>3682</v>
      </c>
      <c r="AN612" s="2" t="s">
        <v>3683</v>
      </c>
      <c r="AO612" s="2" t="s">
        <v>3684</v>
      </c>
    </row>
    <row r="613" spans="1:41" x14ac:dyDescent="0.25">
      <c r="A613" s="3">
        <v>1999</v>
      </c>
      <c r="B613" s="3">
        <v>16968</v>
      </c>
      <c r="C613" s="4" t="s">
        <v>166</v>
      </c>
      <c r="D613" s="4" t="s">
        <v>38</v>
      </c>
      <c r="E613" s="3">
        <v>55.539903581850503</v>
      </c>
      <c r="F613" s="3">
        <v>9.6155984157801999</v>
      </c>
      <c r="G613" s="3">
        <v>0</v>
      </c>
      <c r="H613" s="3">
        <v>0</v>
      </c>
      <c r="I613" s="3">
        <v>5</v>
      </c>
      <c r="J613" s="3">
        <v>95</v>
      </c>
      <c r="K613" s="3">
        <v>1999</v>
      </c>
      <c r="L613" s="4" t="s">
        <v>1289</v>
      </c>
      <c r="Q613" s="3">
        <v>1</v>
      </c>
      <c r="R613" s="3">
        <v>1</v>
      </c>
      <c r="S613" s="3">
        <v>1</v>
      </c>
      <c r="T613" s="3">
        <f>AVERAGE(Q613:S613)</f>
        <v>1</v>
      </c>
      <c r="U613" s="3">
        <v>3</v>
      </c>
      <c r="V613" s="3">
        <v>4.03</v>
      </c>
      <c r="W613" s="4" t="s">
        <v>88</v>
      </c>
      <c r="X613" s="3">
        <v>3</v>
      </c>
      <c r="Y613" s="3">
        <v>0</v>
      </c>
      <c r="Z613" s="3">
        <v>0</v>
      </c>
      <c r="AA613" s="3">
        <v>0</v>
      </c>
      <c r="AB613" s="3">
        <v>0</v>
      </c>
      <c r="AC613" s="3">
        <v>0</v>
      </c>
      <c r="AD613" s="3">
        <v>0</v>
      </c>
      <c r="AE613" s="3">
        <v>0</v>
      </c>
      <c r="AF613" s="3">
        <v>0</v>
      </c>
      <c r="AG613" s="3">
        <v>0</v>
      </c>
      <c r="AH613" s="3">
        <v>0</v>
      </c>
      <c r="AI613" s="4" t="s">
        <v>81</v>
      </c>
      <c r="AJ613" s="4" t="s">
        <v>1093</v>
      </c>
      <c r="AK613" s="4" t="s">
        <v>1333</v>
      </c>
      <c r="AL613" s="3">
        <v>1999</v>
      </c>
      <c r="AM613" s="2" t="s">
        <v>3685</v>
      </c>
      <c r="AN613" s="2" t="s">
        <v>3686</v>
      </c>
      <c r="AO613" s="2" t="s">
        <v>3687</v>
      </c>
    </row>
    <row r="614" spans="1:41" x14ac:dyDescent="0.25">
      <c r="A614" s="3">
        <v>2000</v>
      </c>
      <c r="B614" s="3">
        <v>16742</v>
      </c>
      <c r="C614" s="4">
        <v>10</v>
      </c>
      <c r="D614" s="4" t="s">
        <v>38</v>
      </c>
      <c r="E614" s="3">
        <v>55.3193412309843</v>
      </c>
      <c r="F614" s="3">
        <v>11.3932979315769</v>
      </c>
      <c r="G614" s="3">
        <v>0</v>
      </c>
      <c r="H614" s="3">
        <v>0</v>
      </c>
      <c r="I614" s="3">
        <v>25</v>
      </c>
      <c r="J614" s="3">
        <v>75</v>
      </c>
      <c r="K614" s="3">
        <v>2000</v>
      </c>
      <c r="L614" s="4" t="s">
        <v>321</v>
      </c>
      <c r="M614" s="4" t="s">
        <v>1154</v>
      </c>
      <c r="N614" s="4" t="s">
        <v>328</v>
      </c>
      <c r="Q614" s="3">
        <v>4</v>
      </c>
      <c r="R614" s="3">
        <v>3</v>
      </c>
      <c r="S614" s="3">
        <v>3</v>
      </c>
      <c r="T614" s="3">
        <f>AVERAGE(Q614:S614)</f>
        <v>3.3333333333333335</v>
      </c>
      <c r="U614" s="3">
        <v>4</v>
      </c>
      <c r="V614" s="3">
        <v>3</v>
      </c>
      <c r="W614" s="4" t="s">
        <v>41</v>
      </c>
      <c r="AI614" s="4" t="s">
        <v>50</v>
      </c>
      <c r="AJ614" s="4" t="s">
        <v>971</v>
      </c>
      <c r="AK614" s="4" t="s">
        <v>1334</v>
      </c>
      <c r="AL614" s="3">
        <v>2000</v>
      </c>
      <c r="AM614" s="2" t="s">
        <v>3688</v>
      </c>
      <c r="AN614" s="2" t="s">
        <v>3689</v>
      </c>
      <c r="AO614" s="2" t="s">
        <v>3690</v>
      </c>
    </row>
    <row r="615" spans="1:41" x14ac:dyDescent="0.25">
      <c r="A615" s="3">
        <v>3000</v>
      </c>
      <c r="B615" s="3">
        <v>16677</v>
      </c>
      <c r="C615" s="4" t="s">
        <v>1335</v>
      </c>
      <c r="D615" s="4" t="s">
        <v>54</v>
      </c>
      <c r="E615" s="3">
        <v>55.632622222222203</v>
      </c>
      <c r="F615" s="3">
        <v>12.6389027777777</v>
      </c>
      <c r="G615" s="3">
        <v>0</v>
      </c>
      <c r="H615" s="3">
        <v>5</v>
      </c>
      <c r="I615" s="3">
        <v>75</v>
      </c>
      <c r="J615" s="3">
        <v>20</v>
      </c>
      <c r="K615" s="3">
        <v>3000</v>
      </c>
      <c r="L615" s="4" t="s">
        <v>1184</v>
      </c>
      <c r="M615" s="4" t="s">
        <v>130</v>
      </c>
      <c r="Q615" s="3">
        <v>1</v>
      </c>
      <c r="R615" s="3">
        <v>2</v>
      </c>
      <c r="S615" s="3">
        <v>1</v>
      </c>
      <c r="T615" s="3">
        <f>AVERAGE(Q615:S615)</f>
        <v>1.3333333333333333</v>
      </c>
      <c r="U615" s="3">
        <v>7</v>
      </c>
      <c r="V615" s="3">
        <v>2</v>
      </c>
      <c r="W615" s="4" t="s">
        <v>41</v>
      </c>
      <c r="AI615" s="4" t="s">
        <v>69</v>
      </c>
      <c r="AJ615" s="4" t="s">
        <v>690</v>
      </c>
      <c r="AK615" s="4" t="s">
        <v>1336</v>
      </c>
      <c r="AL615" s="3">
        <v>3000</v>
      </c>
      <c r="AM615" s="2" t="s">
        <v>3691</v>
      </c>
      <c r="AN615" s="2" t="s">
        <v>3692</v>
      </c>
      <c r="AO615" s="2" t="s">
        <v>3693</v>
      </c>
    </row>
    <row r="616" spans="1:41" x14ac:dyDescent="0.25">
      <c r="A616" s="3">
        <v>3002</v>
      </c>
      <c r="B616" s="3">
        <v>16240</v>
      </c>
      <c r="C616" s="4" t="s">
        <v>1337</v>
      </c>
      <c r="D616" s="4" t="s">
        <v>119</v>
      </c>
      <c r="E616" s="3">
        <v>55.332396839814002</v>
      </c>
      <c r="F616" s="3">
        <v>8.7560762451976792</v>
      </c>
      <c r="G616" s="3">
        <v>75</v>
      </c>
      <c r="H616" s="3">
        <v>25</v>
      </c>
      <c r="I616" s="3">
        <v>0</v>
      </c>
      <c r="J616" s="3">
        <v>0</v>
      </c>
      <c r="K616" s="3">
        <v>3002</v>
      </c>
      <c r="L616" s="4" t="s">
        <v>295</v>
      </c>
      <c r="M616" s="4" t="s">
        <v>416</v>
      </c>
      <c r="Q616" s="3">
        <v>2</v>
      </c>
      <c r="R616" s="3">
        <v>4</v>
      </c>
      <c r="S616" s="3">
        <v>3</v>
      </c>
      <c r="T616" s="3">
        <f>AVERAGE(Q616:S616)</f>
        <v>3</v>
      </c>
      <c r="U616" s="3">
        <v>14</v>
      </c>
      <c r="V616" s="3">
        <v>13.5</v>
      </c>
      <c r="W616" s="4" t="s">
        <v>88</v>
      </c>
      <c r="X616" s="3">
        <v>1</v>
      </c>
      <c r="Y616" s="3">
        <v>0</v>
      </c>
      <c r="Z616" s="3">
        <v>0</v>
      </c>
      <c r="AA616" s="3">
        <v>0</v>
      </c>
      <c r="AB616" s="3">
        <v>0</v>
      </c>
      <c r="AC616" s="3">
        <v>0</v>
      </c>
      <c r="AD616" s="3">
        <v>0</v>
      </c>
      <c r="AE616" s="3">
        <v>0</v>
      </c>
      <c r="AF616" s="3">
        <v>0</v>
      </c>
      <c r="AG616" s="3">
        <v>0</v>
      </c>
      <c r="AH616" s="3">
        <v>0</v>
      </c>
      <c r="AI616" s="4" t="s">
        <v>81</v>
      </c>
      <c r="AJ616" s="4" t="s">
        <v>772</v>
      </c>
      <c r="AK616" s="4" t="s">
        <v>1338</v>
      </c>
      <c r="AL616" s="3">
        <v>3002</v>
      </c>
      <c r="AM616" s="2" t="s">
        <v>3694</v>
      </c>
      <c r="AN616" s="2" t="s">
        <v>3695</v>
      </c>
      <c r="AO616" s="2" t="s">
        <v>3696</v>
      </c>
    </row>
    <row r="617" spans="1:41" x14ac:dyDescent="0.25">
      <c r="A617" s="3">
        <v>3005</v>
      </c>
      <c r="B617" s="3">
        <v>16472</v>
      </c>
      <c r="C617" s="4" t="s">
        <v>1339</v>
      </c>
      <c r="D617" s="4" t="s">
        <v>85</v>
      </c>
      <c r="E617" s="3">
        <v>55.642376513507003</v>
      </c>
      <c r="F617" s="3">
        <v>12.6476215480545</v>
      </c>
      <c r="G617" s="3">
        <v>75</v>
      </c>
      <c r="H617" s="3">
        <v>25</v>
      </c>
      <c r="I617" s="3">
        <v>0</v>
      </c>
      <c r="J617" s="3">
        <v>0</v>
      </c>
      <c r="K617" s="3">
        <v>3005</v>
      </c>
      <c r="L617" s="4" t="s">
        <v>113</v>
      </c>
      <c r="M617" s="4" t="s">
        <v>114</v>
      </c>
      <c r="Q617" s="3">
        <v>2</v>
      </c>
      <c r="R617" s="3">
        <v>2</v>
      </c>
      <c r="S617" s="3">
        <v>1</v>
      </c>
      <c r="T617" s="3">
        <f>AVERAGE(Q617:S617)</f>
        <v>1.6666666666666667</v>
      </c>
      <c r="U617" s="3">
        <v>7</v>
      </c>
      <c r="V617" s="3">
        <v>3</v>
      </c>
      <c r="W617" s="4" t="s">
        <v>88</v>
      </c>
      <c r="X617" s="3">
        <v>0</v>
      </c>
      <c r="Y617" s="3">
        <v>0</v>
      </c>
      <c r="Z617" s="3">
        <v>0</v>
      </c>
      <c r="AA617" s="3">
        <v>0</v>
      </c>
      <c r="AB617" s="3">
        <v>0</v>
      </c>
      <c r="AC617" s="3">
        <v>0</v>
      </c>
      <c r="AD617" s="3">
        <v>0</v>
      </c>
      <c r="AE617" s="3">
        <v>7</v>
      </c>
      <c r="AF617" s="3">
        <v>0</v>
      </c>
      <c r="AG617" s="3">
        <v>0</v>
      </c>
      <c r="AH617" s="3">
        <v>0</v>
      </c>
      <c r="AI617" s="4" t="s">
        <v>69</v>
      </c>
      <c r="AJ617" s="4" t="s">
        <v>690</v>
      </c>
      <c r="AK617" s="4" t="s">
        <v>1340</v>
      </c>
      <c r="AL617" s="3">
        <v>3005</v>
      </c>
      <c r="AM617" s="2" t="s">
        <v>3697</v>
      </c>
      <c r="AN617" s="2" t="s">
        <v>3698</v>
      </c>
      <c r="AO617" s="2" t="s">
        <v>3699</v>
      </c>
    </row>
    <row r="618" spans="1:41" x14ac:dyDescent="0.25">
      <c r="A618" s="3">
        <v>3006</v>
      </c>
      <c r="B618" s="3">
        <v>17036</v>
      </c>
      <c r="C618" s="4" t="s">
        <v>562</v>
      </c>
      <c r="D618" s="4" t="s">
        <v>85</v>
      </c>
      <c r="E618" s="3">
        <v>55.652719411327404</v>
      </c>
      <c r="F618" s="3">
        <v>12.359203336813</v>
      </c>
      <c r="G618" s="3">
        <v>75</v>
      </c>
      <c r="H618" s="3">
        <v>25</v>
      </c>
      <c r="I618" s="3">
        <v>0</v>
      </c>
      <c r="J618" s="3">
        <v>0</v>
      </c>
      <c r="K618" s="3">
        <v>3006</v>
      </c>
      <c r="L618" s="4" t="s">
        <v>86</v>
      </c>
      <c r="M618" s="4" t="s">
        <v>763</v>
      </c>
      <c r="N618" s="4" t="s">
        <v>419</v>
      </c>
      <c r="Q618" s="3">
        <v>2</v>
      </c>
      <c r="R618" s="3">
        <v>3</v>
      </c>
      <c r="S618" s="3">
        <v>2</v>
      </c>
      <c r="T618" s="3">
        <f>AVERAGE(Q618:S618)</f>
        <v>2.3333333333333335</v>
      </c>
      <c r="U618" s="3">
        <v>50</v>
      </c>
      <c r="V618" s="3">
        <v>21.87</v>
      </c>
      <c r="W618" s="4" t="s">
        <v>41</v>
      </c>
      <c r="AI618" s="4" t="s">
        <v>69</v>
      </c>
      <c r="AJ618" s="4" t="s">
        <v>1341</v>
      </c>
      <c r="AK618" s="4" t="s">
        <v>1342</v>
      </c>
      <c r="AL618" s="3">
        <v>3006</v>
      </c>
      <c r="AM618" s="2" t="s">
        <v>3700</v>
      </c>
      <c r="AN618" s="2" t="s">
        <v>3701</v>
      </c>
      <c r="AO618" s="2" t="s">
        <v>3702</v>
      </c>
    </row>
    <row r="619" spans="1:41" x14ac:dyDescent="0.25">
      <c r="A619" s="3">
        <v>3007</v>
      </c>
      <c r="B619" s="3">
        <v>16373</v>
      </c>
      <c r="C619" s="4" t="s">
        <v>163</v>
      </c>
      <c r="D619" s="4" t="s">
        <v>119</v>
      </c>
      <c r="E619" s="3">
        <v>55.274811111111099</v>
      </c>
      <c r="F619" s="3">
        <v>10.115552777777699</v>
      </c>
      <c r="G619" s="3">
        <v>5</v>
      </c>
      <c r="H619" s="3">
        <v>25</v>
      </c>
      <c r="I619" s="3">
        <v>50</v>
      </c>
      <c r="J619" s="3">
        <v>20</v>
      </c>
      <c r="K619" s="3">
        <v>3007</v>
      </c>
      <c r="L619" s="4" t="s">
        <v>120</v>
      </c>
      <c r="Q619" s="3">
        <v>4</v>
      </c>
      <c r="R619" s="3">
        <v>2</v>
      </c>
      <c r="S619" s="3">
        <v>1</v>
      </c>
      <c r="T619" s="3">
        <f>AVERAGE(Q619:S619)</f>
        <v>2.3333333333333335</v>
      </c>
      <c r="U619" s="3">
        <v>2</v>
      </c>
      <c r="V619" s="3">
        <v>2</v>
      </c>
      <c r="W619" s="4" t="s">
        <v>88</v>
      </c>
      <c r="X619" s="3">
        <v>2</v>
      </c>
      <c r="Y619" s="3">
        <v>0</v>
      </c>
      <c r="Z619" s="3">
        <v>0</v>
      </c>
      <c r="AA619" s="3">
        <v>0</v>
      </c>
      <c r="AB619" s="3">
        <v>0</v>
      </c>
      <c r="AC619" s="3">
        <v>0</v>
      </c>
      <c r="AD619" s="3">
        <v>0</v>
      </c>
      <c r="AE619" s="3">
        <v>0</v>
      </c>
      <c r="AF619" s="3">
        <v>0</v>
      </c>
      <c r="AG619" s="3">
        <v>0</v>
      </c>
      <c r="AH619" s="3">
        <v>0</v>
      </c>
      <c r="AI619" s="4" t="s">
        <v>81</v>
      </c>
      <c r="AJ619" s="4" t="s">
        <v>195</v>
      </c>
      <c r="AK619" s="4" t="s">
        <v>1343</v>
      </c>
      <c r="AL619" s="3">
        <v>3007</v>
      </c>
      <c r="AM619" s="2" t="s">
        <v>3703</v>
      </c>
      <c r="AN619" s="2" t="s">
        <v>3704</v>
      </c>
      <c r="AO619" s="2" t="s">
        <v>3705</v>
      </c>
    </row>
    <row r="620" spans="1:41" x14ac:dyDescent="0.25">
      <c r="A620" s="3">
        <v>3008</v>
      </c>
      <c r="B620" s="3">
        <v>16585</v>
      </c>
      <c r="C620" s="4" t="s">
        <v>503</v>
      </c>
      <c r="D620" s="4" t="s">
        <v>85</v>
      </c>
      <c r="E620" s="3">
        <v>54.857968981479303</v>
      </c>
      <c r="F620" s="3">
        <v>11.8741273125012</v>
      </c>
      <c r="G620" s="3">
        <v>50</v>
      </c>
      <c r="H620" s="3">
        <v>5</v>
      </c>
      <c r="I620" s="3">
        <v>25</v>
      </c>
      <c r="J620" s="3">
        <v>20</v>
      </c>
      <c r="K620" s="3">
        <v>3008</v>
      </c>
      <c r="L620" s="4" t="s">
        <v>202</v>
      </c>
      <c r="M620" s="4" t="s">
        <v>86</v>
      </c>
      <c r="N620" s="4" t="s">
        <v>56</v>
      </c>
      <c r="O620" s="4" t="s">
        <v>311</v>
      </c>
      <c r="Q620" s="3">
        <v>3</v>
      </c>
      <c r="R620" s="3">
        <v>3</v>
      </c>
      <c r="S620" s="3">
        <v>1</v>
      </c>
      <c r="T620" s="3">
        <f>AVERAGE(Q620:S620)</f>
        <v>2.3333333333333335</v>
      </c>
      <c r="U620" s="3">
        <v>17</v>
      </c>
      <c r="V620" s="3">
        <v>0.68</v>
      </c>
      <c r="W620" s="4" t="s">
        <v>41</v>
      </c>
      <c r="AI620" s="4" t="s">
        <v>50</v>
      </c>
      <c r="AJ620" s="4" t="s">
        <v>1123</v>
      </c>
      <c r="AK620" s="4" t="s">
        <v>1344</v>
      </c>
      <c r="AL620" s="3">
        <v>3008</v>
      </c>
      <c r="AM620" s="2" t="s">
        <v>3706</v>
      </c>
      <c r="AN620" s="2" t="s">
        <v>3707</v>
      </c>
    </row>
    <row r="621" spans="1:41" x14ac:dyDescent="0.25">
      <c r="A621" s="3">
        <v>3009</v>
      </c>
      <c r="B621" s="3">
        <v>16362</v>
      </c>
      <c r="C621" s="4" t="s">
        <v>1345</v>
      </c>
      <c r="D621" s="4" t="s">
        <v>38</v>
      </c>
      <c r="E621" s="3">
        <v>55.241292695850902</v>
      </c>
      <c r="F621" s="3">
        <v>10.463011904316501</v>
      </c>
      <c r="G621" s="3">
        <v>0</v>
      </c>
      <c r="H621" s="3">
        <v>0</v>
      </c>
      <c r="I621" s="3">
        <v>100</v>
      </c>
      <c r="J621" s="3">
        <v>0</v>
      </c>
      <c r="K621" s="3">
        <v>3009</v>
      </c>
      <c r="L621" s="4" t="s">
        <v>46</v>
      </c>
      <c r="M621" s="4" t="s">
        <v>1346</v>
      </c>
      <c r="Q621" s="3">
        <v>3</v>
      </c>
      <c r="R621" s="3">
        <v>2</v>
      </c>
      <c r="S621" s="3">
        <v>2</v>
      </c>
      <c r="T621" s="3">
        <f>AVERAGE(Q621:S621)</f>
        <v>2.3333333333333335</v>
      </c>
      <c r="U621" s="3">
        <v>2</v>
      </c>
      <c r="V621" s="3">
        <v>0.42</v>
      </c>
      <c r="W621" s="4" t="s">
        <v>88</v>
      </c>
      <c r="X621" s="3">
        <v>2</v>
      </c>
      <c r="Y621" s="3">
        <v>0</v>
      </c>
      <c r="Z621" s="3">
        <v>0</v>
      </c>
      <c r="AA621" s="3">
        <v>0</v>
      </c>
      <c r="AB621" s="3">
        <v>0</v>
      </c>
      <c r="AC621" s="3">
        <v>0</v>
      </c>
      <c r="AD621" s="3">
        <v>0</v>
      </c>
      <c r="AE621" s="3">
        <v>0</v>
      </c>
      <c r="AF621" s="3">
        <v>0</v>
      </c>
      <c r="AG621" s="3">
        <v>0</v>
      </c>
      <c r="AH621" s="3">
        <v>0</v>
      </c>
      <c r="AI621" s="4" t="s">
        <v>81</v>
      </c>
      <c r="AJ621" s="4" t="s">
        <v>714</v>
      </c>
      <c r="AK621" s="4" t="s">
        <v>1347</v>
      </c>
      <c r="AL621" s="3">
        <v>3009</v>
      </c>
      <c r="AM621" s="2" t="s">
        <v>3708</v>
      </c>
      <c r="AN621" s="2" t="s">
        <v>3709</v>
      </c>
      <c r="AO621" s="2" t="s">
        <v>3710</v>
      </c>
    </row>
    <row r="622" spans="1:41" x14ac:dyDescent="0.25">
      <c r="A622" s="3">
        <v>3010</v>
      </c>
      <c r="B622" s="3">
        <v>16642</v>
      </c>
      <c r="C622" s="4" t="s">
        <v>157</v>
      </c>
      <c r="D622" s="4" t="s">
        <v>85</v>
      </c>
      <c r="E622" s="3">
        <v>56.237897222222202</v>
      </c>
      <c r="F622" s="3">
        <v>10.232477777777699</v>
      </c>
      <c r="G622" s="3">
        <v>75</v>
      </c>
      <c r="H622" s="3">
        <v>5</v>
      </c>
      <c r="I622" s="3">
        <v>0</v>
      </c>
      <c r="J622" s="3">
        <v>20</v>
      </c>
      <c r="K622" s="3">
        <v>3010</v>
      </c>
      <c r="L622" s="4" t="s">
        <v>771</v>
      </c>
      <c r="M622" s="4" t="s">
        <v>48</v>
      </c>
      <c r="N622" s="4" t="s">
        <v>531</v>
      </c>
      <c r="Q622" s="3">
        <v>2</v>
      </c>
      <c r="R622" s="3">
        <v>2</v>
      </c>
      <c r="S622" s="3">
        <v>5</v>
      </c>
      <c r="T622" s="3">
        <f>AVERAGE(Q622:S622)</f>
        <v>3</v>
      </c>
      <c r="U622" s="3">
        <v>5</v>
      </c>
      <c r="V622" s="3">
        <v>1.1000000000000001</v>
      </c>
      <c r="W622" s="4" t="s">
        <v>88</v>
      </c>
      <c r="X622" s="3">
        <v>5</v>
      </c>
      <c r="Y622" s="3">
        <v>0</v>
      </c>
      <c r="Z622" s="3">
        <v>0</v>
      </c>
      <c r="AA622" s="3">
        <v>0</v>
      </c>
      <c r="AB622" s="3">
        <v>0</v>
      </c>
      <c r="AC622" s="3">
        <v>0</v>
      </c>
      <c r="AD622" s="3">
        <v>0</v>
      </c>
      <c r="AE622" s="3">
        <v>0</v>
      </c>
      <c r="AF622" s="3">
        <v>0</v>
      </c>
      <c r="AG622" s="3">
        <v>0</v>
      </c>
      <c r="AH622" s="3">
        <v>0</v>
      </c>
      <c r="AI622" s="4" t="s">
        <v>115</v>
      </c>
      <c r="AJ622" s="4" t="s">
        <v>318</v>
      </c>
      <c r="AK622" s="4" t="s">
        <v>1348</v>
      </c>
      <c r="AL622" s="3">
        <v>3010</v>
      </c>
      <c r="AM622" s="2" t="s">
        <v>3711</v>
      </c>
      <c r="AN622" s="2" t="s">
        <v>3712</v>
      </c>
      <c r="AO622" s="2" t="s">
        <v>3713</v>
      </c>
    </row>
    <row r="623" spans="1:41" x14ac:dyDescent="0.25">
      <c r="A623" s="3">
        <v>3015</v>
      </c>
      <c r="B623" s="3">
        <v>16644</v>
      </c>
      <c r="C623" s="4" t="s">
        <v>1349</v>
      </c>
      <c r="D623" s="4" t="s">
        <v>38</v>
      </c>
      <c r="E623" s="3">
        <v>55.097322061109303</v>
      </c>
      <c r="F623" s="3">
        <v>10.2606378277818</v>
      </c>
      <c r="G623" s="3">
        <v>0</v>
      </c>
      <c r="H623" s="3">
        <v>5</v>
      </c>
      <c r="I623" s="3">
        <v>75</v>
      </c>
      <c r="J623" s="3">
        <v>20</v>
      </c>
      <c r="K623" s="3">
        <v>3015</v>
      </c>
      <c r="L623" s="4" t="s">
        <v>164</v>
      </c>
      <c r="Q623" s="3">
        <v>2</v>
      </c>
      <c r="R623" s="3">
        <v>2</v>
      </c>
      <c r="S623" s="3">
        <v>1</v>
      </c>
      <c r="T623" s="3">
        <f>AVERAGE(Q623:S623)</f>
        <v>1.6666666666666667</v>
      </c>
      <c r="U623" s="3">
        <v>27</v>
      </c>
      <c r="V623" s="3">
        <v>12.9</v>
      </c>
      <c r="W623" s="4" t="s">
        <v>41</v>
      </c>
      <c r="AI623" s="4" t="s">
        <v>81</v>
      </c>
      <c r="AJ623" s="4" t="s">
        <v>714</v>
      </c>
      <c r="AK623" s="4" t="s">
        <v>1350</v>
      </c>
      <c r="AL623" s="3">
        <v>3015</v>
      </c>
      <c r="AM623" s="2" t="s">
        <v>3714</v>
      </c>
      <c r="AN623" s="2" t="s">
        <v>3715</v>
      </c>
      <c r="AO623" s="2" t="s">
        <v>3716</v>
      </c>
    </row>
    <row r="624" spans="1:41" x14ac:dyDescent="0.25">
      <c r="A624" s="3">
        <v>3016</v>
      </c>
      <c r="B624" s="3">
        <v>16249</v>
      </c>
      <c r="C624" s="4" t="s">
        <v>364</v>
      </c>
      <c r="D624" s="4" t="s">
        <v>54</v>
      </c>
      <c r="E624" s="3">
        <v>55.593527273727503</v>
      </c>
      <c r="F624" s="3">
        <v>11.856989264488201</v>
      </c>
      <c r="G624" s="3">
        <v>50</v>
      </c>
      <c r="H624" s="3">
        <v>50</v>
      </c>
      <c r="I624" s="3">
        <v>0</v>
      </c>
      <c r="J624" s="3">
        <v>0</v>
      </c>
      <c r="K624" s="3">
        <v>3016</v>
      </c>
      <c r="L624" s="4" t="s">
        <v>250</v>
      </c>
      <c r="M624" s="4" t="s">
        <v>412</v>
      </c>
      <c r="N624" s="4" t="s">
        <v>526</v>
      </c>
      <c r="Q624" s="3">
        <v>2</v>
      </c>
      <c r="R624" s="3">
        <v>3</v>
      </c>
      <c r="S624" s="3">
        <v>3</v>
      </c>
      <c r="T624" s="3">
        <f>AVERAGE(Q624:S624)</f>
        <v>2.6666666666666665</v>
      </c>
      <c r="U624" s="3">
        <v>50</v>
      </c>
      <c r="V624" s="3">
        <v>84.13</v>
      </c>
      <c r="W624" s="4" t="s">
        <v>41</v>
      </c>
      <c r="AI624" s="4" t="s">
        <v>50</v>
      </c>
      <c r="AJ624" s="4" t="s">
        <v>1351</v>
      </c>
      <c r="AK624" s="4" t="s">
        <v>1352</v>
      </c>
      <c r="AL624" s="3">
        <v>3016</v>
      </c>
      <c r="AM624" s="2" t="s">
        <v>3717</v>
      </c>
      <c r="AN624" s="2" t="s">
        <v>3718</v>
      </c>
      <c r="AO624" s="2" t="s">
        <v>3719</v>
      </c>
    </row>
    <row r="625" spans="1:41" x14ac:dyDescent="0.25">
      <c r="A625" s="3">
        <v>3017</v>
      </c>
      <c r="B625" s="3">
        <v>16979</v>
      </c>
      <c r="C625" s="4" t="s">
        <v>1353</v>
      </c>
      <c r="D625" s="4" t="s">
        <v>85</v>
      </c>
      <c r="E625" s="3">
        <v>55.6593469817185</v>
      </c>
      <c r="F625" s="3">
        <v>12.5883525641828</v>
      </c>
      <c r="G625" s="3">
        <v>75</v>
      </c>
      <c r="H625" s="3">
        <v>5</v>
      </c>
      <c r="I625" s="3">
        <v>5</v>
      </c>
      <c r="J625" s="3">
        <v>15</v>
      </c>
      <c r="K625" s="3">
        <v>3017</v>
      </c>
      <c r="L625" s="4" t="s">
        <v>56</v>
      </c>
      <c r="M625" s="4" t="s">
        <v>1354</v>
      </c>
      <c r="Q625" s="3">
        <v>2</v>
      </c>
      <c r="R625" s="3">
        <v>3</v>
      </c>
      <c r="S625" s="3">
        <v>2</v>
      </c>
      <c r="T625" s="3">
        <f>AVERAGE(Q625:S625)</f>
        <v>2.3333333333333335</v>
      </c>
      <c r="U625" s="3">
        <v>8</v>
      </c>
      <c r="V625" s="3">
        <v>6.1</v>
      </c>
      <c r="W625" s="4" t="s">
        <v>88</v>
      </c>
      <c r="X625" s="3">
        <v>0</v>
      </c>
      <c r="Y625" s="3">
        <v>0</v>
      </c>
      <c r="Z625" s="3">
        <v>0</v>
      </c>
      <c r="AA625" s="3">
        <v>0</v>
      </c>
      <c r="AB625" s="3">
        <v>1</v>
      </c>
      <c r="AC625" s="3">
        <v>2</v>
      </c>
      <c r="AD625" s="3">
        <v>0</v>
      </c>
      <c r="AE625" s="3">
        <v>2</v>
      </c>
      <c r="AF625" s="3">
        <v>0</v>
      </c>
      <c r="AG625" s="3">
        <v>2</v>
      </c>
      <c r="AH625" s="3">
        <v>1</v>
      </c>
      <c r="AI625" s="4" t="s">
        <v>69</v>
      </c>
      <c r="AJ625" s="4" t="s">
        <v>262</v>
      </c>
      <c r="AK625" s="4" t="s">
        <v>1355</v>
      </c>
      <c r="AL625" s="3">
        <v>3017</v>
      </c>
      <c r="AM625" s="2" t="s">
        <v>3720</v>
      </c>
      <c r="AN625" s="2" t="s">
        <v>3721</v>
      </c>
      <c r="AO625" s="2" t="s">
        <v>3722</v>
      </c>
    </row>
    <row r="626" spans="1:41" x14ac:dyDescent="0.25">
      <c r="A626" s="3">
        <v>3018</v>
      </c>
      <c r="B626" s="3">
        <v>16661</v>
      </c>
      <c r="C626" s="4" t="s">
        <v>210</v>
      </c>
      <c r="D626" s="4" t="s">
        <v>38</v>
      </c>
      <c r="E626" s="3">
        <v>55.309660541772303</v>
      </c>
      <c r="F626" s="3">
        <v>11.9467705656213</v>
      </c>
      <c r="G626" s="3">
        <v>75</v>
      </c>
      <c r="H626" s="3">
        <v>5</v>
      </c>
      <c r="I626" s="3">
        <v>5</v>
      </c>
      <c r="J626" s="3">
        <v>15</v>
      </c>
      <c r="K626" s="3">
        <v>3018</v>
      </c>
      <c r="L626" s="4" t="s">
        <v>101</v>
      </c>
      <c r="M626" s="4" t="s">
        <v>781</v>
      </c>
      <c r="Q626" s="3">
        <v>2</v>
      </c>
      <c r="R626" s="3">
        <v>1</v>
      </c>
      <c r="S626" s="3">
        <v>1</v>
      </c>
      <c r="T626" s="3">
        <f>AVERAGE(Q626:S626)</f>
        <v>1.3333333333333333</v>
      </c>
      <c r="U626" s="3">
        <v>2</v>
      </c>
      <c r="V626" s="3">
        <v>1.4</v>
      </c>
      <c r="W626" s="4" t="s">
        <v>88</v>
      </c>
      <c r="X626" s="3">
        <v>0</v>
      </c>
      <c r="Y626" s="3">
        <v>0</v>
      </c>
      <c r="Z626" s="3">
        <v>0</v>
      </c>
      <c r="AA626" s="3">
        <v>0</v>
      </c>
      <c r="AB626" s="3">
        <v>1</v>
      </c>
      <c r="AC626" s="3">
        <v>0</v>
      </c>
      <c r="AD626" s="3">
        <v>0</v>
      </c>
      <c r="AE626" s="3">
        <v>0</v>
      </c>
      <c r="AF626" s="3">
        <v>0</v>
      </c>
      <c r="AG626" s="3">
        <v>0</v>
      </c>
      <c r="AH626" s="3">
        <v>1</v>
      </c>
      <c r="AI626" s="4" t="s">
        <v>50</v>
      </c>
      <c r="AJ626" s="4" t="s">
        <v>869</v>
      </c>
      <c r="AK626" s="4" t="s">
        <v>1356</v>
      </c>
      <c r="AL626" s="3">
        <v>3018</v>
      </c>
      <c r="AM626" s="2" t="s">
        <v>3723</v>
      </c>
      <c r="AN626" s="2" t="s">
        <v>3724</v>
      </c>
      <c r="AO626" s="2" t="s">
        <v>3725</v>
      </c>
    </row>
    <row r="627" spans="1:41" x14ac:dyDescent="0.25">
      <c r="A627" s="3">
        <v>3019</v>
      </c>
      <c r="B627" s="3">
        <v>16424</v>
      </c>
      <c r="C627" s="4" t="s">
        <v>163</v>
      </c>
      <c r="D627" s="4" t="s">
        <v>85</v>
      </c>
      <c r="E627" s="3">
        <v>55.724201342230899</v>
      </c>
      <c r="F627" s="3">
        <v>8.3400519657371905</v>
      </c>
      <c r="G627" s="3">
        <v>5</v>
      </c>
      <c r="H627" s="3">
        <v>5</v>
      </c>
      <c r="I627" s="3">
        <v>75</v>
      </c>
      <c r="J627" s="3">
        <v>15</v>
      </c>
      <c r="K627" s="3">
        <v>3019</v>
      </c>
      <c r="L627" s="4" t="s">
        <v>1063</v>
      </c>
      <c r="M627" s="4" t="s">
        <v>368</v>
      </c>
      <c r="Q627" s="3">
        <v>3</v>
      </c>
      <c r="R627" s="3">
        <v>1</v>
      </c>
      <c r="S627" s="3">
        <v>2</v>
      </c>
      <c r="T627" s="3">
        <f>AVERAGE(Q627:S627)</f>
        <v>2</v>
      </c>
      <c r="U627" s="3">
        <v>11</v>
      </c>
      <c r="V627" s="3">
        <v>5.0999999999999996</v>
      </c>
      <c r="W627" s="4" t="s">
        <v>41</v>
      </c>
      <c r="AI627" s="4" t="s">
        <v>81</v>
      </c>
      <c r="AJ627" s="4" t="s">
        <v>1357</v>
      </c>
      <c r="AK627" s="4" t="s">
        <v>1358</v>
      </c>
      <c r="AL627" s="3">
        <v>3019</v>
      </c>
      <c r="AM627" s="2" t="s">
        <v>3726</v>
      </c>
      <c r="AN627" s="2" t="s">
        <v>3727</v>
      </c>
      <c r="AO627" s="2" t="s">
        <v>3728</v>
      </c>
    </row>
    <row r="628" spans="1:41" x14ac:dyDescent="0.25">
      <c r="A628" s="3">
        <v>3020</v>
      </c>
      <c r="B628" s="3">
        <v>16597</v>
      </c>
      <c r="C628" s="4" t="s">
        <v>1359</v>
      </c>
      <c r="D628" s="4" t="s">
        <v>85</v>
      </c>
      <c r="E628" s="3">
        <v>56.366564332876699</v>
      </c>
      <c r="F628" s="3">
        <v>8.6472535095242193</v>
      </c>
      <c r="G628" s="3">
        <v>75</v>
      </c>
      <c r="H628" s="3">
        <v>5</v>
      </c>
      <c r="I628" s="3">
        <v>0</v>
      </c>
      <c r="J628" s="3">
        <v>20</v>
      </c>
      <c r="K628" s="3">
        <v>3020</v>
      </c>
      <c r="L628" s="4" t="s">
        <v>1039</v>
      </c>
      <c r="M628" s="4" t="s">
        <v>1202</v>
      </c>
      <c r="Q628" s="3">
        <v>3</v>
      </c>
      <c r="R628" s="3">
        <v>2</v>
      </c>
      <c r="S628" s="3">
        <v>1</v>
      </c>
      <c r="T628" s="3">
        <f>AVERAGE(Q628:S628)</f>
        <v>2</v>
      </c>
      <c r="U628" s="3">
        <v>2</v>
      </c>
      <c r="V628" s="3">
        <v>0.86</v>
      </c>
      <c r="W628" s="4" t="s">
        <v>88</v>
      </c>
      <c r="X628" s="3">
        <v>0</v>
      </c>
      <c r="Y628" s="3">
        <v>0</v>
      </c>
      <c r="Z628" s="3">
        <v>0</v>
      </c>
      <c r="AA628" s="3">
        <v>0</v>
      </c>
      <c r="AB628" s="3">
        <v>0</v>
      </c>
      <c r="AC628" s="3">
        <v>2</v>
      </c>
      <c r="AD628" s="3">
        <v>0</v>
      </c>
      <c r="AE628" s="3">
        <v>0</v>
      </c>
      <c r="AF628" s="3">
        <v>0</v>
      </c>
      <c r="AG628" s="3">
        <v>0</v>
      </c>
      <c r="AH628" s="3">
        <v>0</v>
      </c>
      <c r="AI628" s="4" t="s">
        <v>115</v>
      </c>
      <c r="AJ628" s="4" t="s">
        <v>946</v>
      </c>
      <c r="AK628" s="4" t="s">
        <v>1360</v>
      </c>
      <c r="AL628" s="3">
        <v>3020</v>
      </c>
      <c r="AM628" s="2" t="s">
        <v>3729</v>
      </c>
      <c r="AN628" s="2" t="s">
        <v>3730</v>
      </c>
      <c r="AO628" s="2" t="s">
        <v>3731</v>
      </c>
    </row>
    <row r="629" spans="1:41" x14ac:dyDescent="0.25">
      <c r="A629" s="3">
        <v>3021</v>
      </c>
      <c r="B629" s="3">
        <v>16201</v>
      </c>
      <c r="C629" s="3">
        <v>4</v>
      </c>
      <c r="D629" s="4" t="s">
        <v>38</v>
      </c>
      <c r="E629" s="3">
        <v>56.190808333333301</v>
      </c>
      <c r="F629" s="3">
        <v>9.9676944444444402</v>
      </c>
      <c r="G629" s="3">
        <v>75</v>
      </c>
      <c r="H629" s="3">
        <v>25</v>
      </c>
      <c r="I629" s="3">
        <v>0</v>
      </c>
      <c r="J629" s="3">
        <v>0</v>
      </c>
      <c r="K629" s="3">
        <v>3021</v>
      </c>
      <c r="L629" s="4" t="s">
        <v>727</v>
      </c>
      <c r="M629" s="4" t="s">
        <v>104</v>
      </c>
      <c r="Q629" s="3">
        <v>2</v>
      </c>
      <c r="R629" s="3">
        <v>1</v>
      </c>
      <c r="S629" s="3">
        <v>1</v>
      </c>
      <c r="T629" s="3">
        <f>AVERAGE(Q629:S629)</f>
        <v>1.3333333333333333</v>
      </c>
      <c r="U629" s="3">
        <v>3</v>
      </c>
      <c r="V629" s="3">
        <v>0.14000000000000001</v>
      </c>
      <c r="W629" s="4" t="s">
        <v>41</v>
      </c>
      <c r="AI629" s="4" t="s">
        <v>115</v>
      </c>
      <c r="AJ629" s="4" t="s">
        <v>393</v>
      </c>
      <c r="AK629" s="4" t="s">
        <v>1361</v>
      </c>
      <c r="AL629" s="3">
        <v>3021</v>
      </c>
      <c r="AM629" s="2" t="s">
        <v>3732</v>
      </c>
      <c r="AN629" s="2" t="s">
        <v>3733</v>
      </c>
      <c r="AO629" s="2" t="s">
        <v>3734</v>
      </c>
    </row>
    <row r="630" spans="1:41" x14ac:dyDescent="0.25">
      <c r="A630" s="3">
        <v>3024</v>
      </c>
      <c r="B630" s="3">
        <v>16554</v>
      </c>
      <c r="C630" s="4" t="s">
        <v>1121</v>
      </c>
      <c r="D630" s="4" t="s">
        <v>38</v>
      </c>
      <c r="E630" s="3">
        <v>56.812161111111102</v>
      </c>
      <c r="F630" s="3">
        <v>8.4048027777777694</v>
      </c>
      <c r="G630" s="3">
        <v>25</v>
      </c>
      <c r="H630" s="3">
        <v>25</v>
      </c>
      <c r="I630" s="3">
        <v>50</v>
      </c>
      <c r="J630" s="3">
        <v>0</v>
      </c>
      <c r="K630" s="3">
        <v>3024</v>
      </c>
      <c r="L630" s="4" t="s">
        <v>321</v>
      </c>
      <c r="M630" s="4" t="s">
        <v>542</v>
      </c>
      <c r="N630" s="4" t="s">
        <v>129</v>
      </c>
      <c r="O630" s="4" t="s">
        <v>797</v>
      </c>
      <c r="P630" s="4" t="s">
        <v>1056</v>
      </c>
      <c r="Q630" s="3">
        <v>2</v>
      </c>
      <c r="R630" s="3">
        <v>3</v>
      </c>
      <c r="S630" s="3">
        <v>2</v>
      </c>
      <c r="T630" s="3">
        <f>AVERAGE(Q630:S630)</f>
        <v>2.3333333333333335</v>
      </c>
      <c r="U630" s="3">
        <v>9</v>
      </c>
      <c r="V630" s="3">
        <v>8.06</v>
      </c>
      <c r="W630" s="4" t="s">
        <v>41</v>
      </c>
      <c r="AI630" s="4" t="s">
        <v>42</v>
      </c>
      <c r="AJ630" s="4" t="s">
        <v>1221</v>
      </c>
      <c r="AK630" s="4" t="s">
        <v>1362</v>
      </c>
      <c r="AL630" s="3">
        <v>3024</v>
      </c>
      <c r="AM630" s="2" t="s">
        <v>3735</v>
      </c>
      <c r="AN630" s="2" t="s">
        <v>3736</v>
      </c>
      <c r="AO630" s="2" t="s">
        <v>3737</v>
      </c>
    </row>
    <row r="631" spans="1:41" x14ac:dyDescent="0.25">
      <c r="A631" s="3">
        <v>3025</v>
      </c>
      <c r="B631" s="3">
        <v>16583</v>
      </c>
      <c r="C631" s="4" t="s">
        <v>1363</v>
      </c>
      <c r="D631" s="4" t="s">
        <v>85</v>
      </c>
      <c r="E631" s="3">
        <v>55.043167750571698</v>
      </c>
      <c r="F631" s="3">
        <v>9.4105737922594805</v>
      </c>
      <c r="G631" s="3">
        <v>50</v>
      </c>
      <c r="H631" s="3">
        <v>50</v>
      </c>
      <c r="I631" s="3">
        <v>0</v>
      </c>
      <c r="J631" s="3">
        <v>0</v>
      </c>
      <c r="K631" s="3">
        <v>3025</v>
      </c>
      <c r="L631" s="4" t="s">
        <v>86</v>
      </c>
      <c r="M631" s="4" t="s">
        <v>215</v>
      </c>
      <c r="Q631" s="3">
        <v>2</v>
      </c>
      <c r="R631" s="3">
        <v>1</v>
      </c>
      <c r="S631" s="3">
        <v>1</v>
      </c>
      <c r="T631" s="3">
        <f>AVERAGE(Q631:S631)</f>
        <v>1.3333333333333333</v>
      </c>
      <c r="U631" s="3">
        <v>7</v>
      </c>
      <c r="V631" s="3">
        <v>4.0999999999999996</v>
      </c>
      <c r="W631" s="4" t="s">
        <v>41</v>
      </c>
      <c r="AI631" s="4" t="s">
        <v>81</v>
      </c>
      <c r="AJ631" s="4" t="s">
        <v>800</v>
      </c>
      <c r="AK631" s="4" t="s">
        <v>1364</v>
      </c>
      <c r="AL631" s="3">
        <v>3025</v>
      </c>
      <c r="AM631" s="2" t="s">
        <v>3738</v>
      </c>
      <c r="AN631" s="2" t="s">
        <v>3739</v>
      </c>
      <c r="AO631" s="2" t="s">
        <v>3740</v>
      </c>
    </row>
    <row r="632" spans="1:41" x14ac:dyDescent="0.25">
      <c r="A632" s="3">
        <v>3026</v>
      </c>
      <c r="B632" s="3">
        <v>16672</v>
      </c>
      <c r="C632" s="4" t="s">
        <v>516</v>
      </c>
      <c r="D632" s="4" t="s">
        <v>38</v>
      </c>
      <c r="E632" s="3">
        <v>55.317238398445802</v>
      </c>
      <c r="F632" s="3">
        <v>11.9523299829415</v>
      </c>
      <c r="G632" s="3">
        <v>75</v>
      </c>
      <c r="H632" s="3">
        <v>5</v>
      </c>
      <c r="I632" s="3">
        <v>5</v>
      </c>
      <c r="J632" s="3">
        <v>15</v>
      </c>
      <c r="K632" s="3">
        <v>3026</v>
      </c>
      <c r="L632" s="4" t="s">
        <v>321</v>
      </c>
      <c r="M632" s="4" t="s">
        <v>1365</v>
      </c>
      <c r="Q632" s="3">
        <v>1</v>
      </c>
      <c r="R632" s="3">
        <v>3</v>
      </c>
      <c r="S632" s="3">
        <v>1</v>
      </c>
      <c r="T632" s="3">
        <f>AVERAGE(Q632:S632)</f>
        <v>1.6666666666666667</v>
      </c>
      <c r="U632" s="3">
        <v>11</v>
      </c>
      <c r="V632" s="3">
        <v>11.42</v>
      </c>
      <c r="W632" s="4" t="s">
        <v>41</v>
      </c>
      <c r="AI632" s="4" t="s">
        <v>50</v>
      </c>
      <c r="AJ632" s="4" t="s">
        <v>869</v>
      </c>
      <c r="AK632" s="4" t="s">
        <v>1366</v>
      </c>
      <c r="AL632" s="3">
        <v>3026</v>
      </c>
      <c r="AM632" s="2" t="s">
        <v>3741</v>
      </c>
      <c r="AN632" s="2" t="s">
        <v>3742</v>
      </c>
      <c r="AO632" s="2" t="s">
        <v>3743</v>
      </c>
    </row>
    <row r="633" spans="1:41" x14ac:dyDescent="0.25">
      <c r="A633" s="3">
        <v>3027</v>
      </c>
      <c r="B633" s="3">
        <v>16570</v>
      </c>
      <c r="C633" s="4" t="s">
        <v>1367</v>
      </c>
      <c r="D633" s="4" t="s">
        <v>54</v>
      </c>
      <c r="E633" s="3">
        <v>57.147571639808298</v>
      </c>
      <c r="F633" s="3">
        <v>9.8090821673011099</v>
      </c>
      <c r="G633" s="3">
        <v>75</v>
      </c>
      <c r="H633" s="3">
        <v>25</v>
      </c>
      <c r="I633" s="3">
        <v>0</v>
      </c>
      <c r="J633" s="3">
        <v>0</v>
      </c>
      <c r="K633" s="3">
        <v>3027</v>
      </c>
      <c r="L633" s="4" t="s">
        <v>133</v>
      </c>
      <c r="M633" s="4" t="s">
        <v>343</v>
      </c>
      <c r="Q633" s="3">
        <v>2</v>
      </c>
      <c r="R633" s="3">
        <v>1</v>
      </c>
      <c r="S633" s="3">
        <v>1</v>
      </c>
      <c r="T633" s="3">
        <f>AVERAGE(Q633:S633)</f>
        <v>1.3333333333333333</v>
      </c>
      <c r="U633" s="3">
        <v>7</v>
      </c>
      <c r="V633" s="3">
        <v>5</v>
      </c>
      <c r="W633" s="4" t="s">
        <v>88</v>
      </c>
      <c r="X633" s="3">
        <v>6</v>
      </c>
      <c r="Y633" s="3">
        <v>0</v>
      </c>
      <c r="Z633" s="3">
        <v>0</v>
      </c>
      <c r="AA633" s="3">
        <v>0</v>
      </c>
      <c r="AB633" s="3">
        <v>0</v>
      </c>
      <c r="AC633" s="3">
        <v>0</v>
      </c>
      <c r="AD633" s="3">
        <v>0</v>
      </c>
      <c r="AE633" s="3">
        <v>0</v>
      </c>
      <c r="AF633" s="3">
        <v>0</v>
      </c>
      <c r="AG633" s="3">
        <v>0</v>
      </c>
      <c r="AH633" s="3">
        <v>1</v>
      </c>
      <c r="AI633" s="4" t="s">
        <v>42</v>
      </c>
      <c r="AJ633" s="4" t="s">
        <v>1299</v>
      </c>
      <c r="AK633" s="4" t="s">
        <v>1368</v>
      </c>
      <c r="AL633" s="3">
        <v>3027</v>
      </c>
      <c r="AM633" s="2" t="s">
        <v>3744</v>
      </c>
      <c r="AN633" s="2" t="s">
        <v>3745</v>
      </c>
      <c r="AO633" s="2" t="s">
        <v>3746</v>
      </c>
    </row>
    <row r="634" spans="1:41" x14ac:dyDescent="0.25">
      <c r="A634" s="3">
        <v>3029</v>
      </c>
      <c r="B634" s="3">
        <v>16743</v>
      </c>
      <c r="C634" s="4" t="s">
        <v>1369</v>
      </c>
      <c r="D634" s="4" t="s">
        <v>54</v>
      </c>
      <c r="E634" s="3">
        <v>54.868096759947797</v>
      </c>
      <c r="F634" s="3">
        <v>9.8951359150421698</v>
      </c>
      <c r="G634" s="3">
        <v>100</v>
      </c>
      <c r="H634" s="3">
        <v>0</v>
      </c>
      <c r="I634" s="3">
        <v>0</v>
      </c>
      <c r="J634" s="3">
        <v>0</v>
      </c>
      <c r="K634" s="3">
        <v>3029</v>
      </c>
      <c r="L634" s="4" t="s">
        <v>1370</v>
      </c>
      <c r="M634" s="4" t="s">
        <v>523</v>
      </c>
      <c r="Q634" s="3">
        <v>1</v>
      </c>
      <c r="R634" s="3">
        <v>1</v>
      </c>
      <c r="S634" s="3">
        <v>2</v>
      </c>
      <c r="T634" s="3">
        <f>AVERAGE(Q634:S634)</f>
        <v>1.3333333333333333</v>
      </c>
      <c r="U634" s="3">
        <v>5</v>
      </c>
      <c r="V634" s="3">
        <v>2</v>
      </c>
      <c r="W634" s="4" t="s">
        <v>88</v>
      </c>
      <c r="X634" s="3">
        <v>2</v>
      </c>
      <c r="Y634" s="3">
        <v>1</v>
      </c>
      <c r="Z634" s="3">
        <v>0</v>
      </c>
      <c r="AA634" s="3">
        <v>0</v>
      </c>
      <c r="AB634" s="3">
        <v>0</v>
      </c>
      <c r="AC634" s="3">
        <v>0</v>
      </c>
      <c r="AD634" s="3">
        <v>0</v>
      </c>
      <c r="AE634" s="3">
        <v>0</v>
      </c>
      <c r="AF634" s="3">
        <v>0</v>
      </c>
      <c r="AG634" s="3">
        <v>1</v>
      </c>
      <c r="AH634" s="3">
        <v>0</v>
      </c>
      <c r="AI634" s="4" t="s">
        <v>81</v>
      </c>
      <c r="AJ634" s="4" t="s">
        <v>649</v>
      </c>
      <c r="AK634" s="4" t="s">
        <v>1371</v>
      </c>
      <c r="AL634" s="3">
        <v>3029</v>
      </c>
      <c r="AM634" s="2" t="s">
        <v>3747</v>
      </c>
      <c r="AN634" s="2" t="s">
        <v>3748</v>
      </c>
      <c r="AO634" s="2" t="s">
        <v>3749</v>
      </c>
    </row>
    <row r="635" spans="1:41" x14ac:dyDescent="0.25">
      <c r="A635" s="3">
        <v>3033</v>
      </c>
      <c r="B635" s="3">
        <v>16232</v>
      </c>
      <c r="C635" s="4" t="s">
        <v>770</v>
      </c>
      <c r="D635" s="4" t="s">
        <v>38</v>
      </c>
      <c r="E635" s="3">
        <v>56.320633501280597</v>
      </c>
      <c r="F635" s="3">
        <v>10.0414365560904</v>
      </c>
      <c r="G635" s="3">
        <v>0</v>
      </c>
      <c r="H635" s="3">
        <v>50</v>
      </c>
      <c r="I635" s="3">
        <v>50</v>
      </c>
      <c r="J635" s="3">
        <v>0</v>
      </c>
      <c r="K635" s="3">
        <v>3033</v>
      </c>
      <c r="L635" s="4" t="s">
        <v>302</v>
      </c>
      <c r="Q635" s="3">
        <v>2</v>
      </c>
      <c r="R635" s="3">
        <v>2</v>
      </c>
      <c r="S635" s="3">
        <v>1</v>
      </c>
      <c r="T635" s="3">
        <f>AVERAGE(Q635:S635)</f>
        <v>1.6666666666666667</v>
      </c>
      <c r="U635" s="3">
        <v>10</v>
      </c>
      <c r="V635" s="3">
        <v>29.9</v>
      </c>
      <c r="W635" s="4" t="s">
        <v>88</v>
      </c>
      <c r="X635" s="3">
        <v>1</v>
      </c>
      <c r="Y635" s="3">
        <v>0</v>
      </c>
      <c r="Z635" s="3">
        <v>0</v>
      </c>
      <c r="AA635" s="3">
        <v>1</v>
      </c>
      <c r="AB635" s="3">
        <v>6</v>
      </c>
      <c r="AC635" s="3">
        <v>1</v>
      </c>
      <c r="AD635" s="3">
        <v>0</v>
      </c>
      <c r="AE635" s="3">
        <v>0</v>
      </c>
      <c r="AF635" s="3">
        <v>0</v>
      </c>
      <c r="AG635" s="3">
        <v>0</v>
      </c>
      <c r="AH635" s="3">
        <v>0</v>
      </c>
      <c r="AI635" s="4" t="s">
        <v>115</v>
      </c>
      <c r="AJ635" s="4" t="s">
        <v>1066</v>
      </c>
      <c r="AK635" s="4" t="s">
        <v>1372</v>
      </c>
      <c r="AL635" s="3">
        <v>3033</v>
      </c>
      <c r="AM635" s="2" t="s">
        <v>3750</v>
      </c>
      <c r="AN635" s="2" t="s">
        <v>3751</v>
      </c>
      <c r="AO635" s="2" t="s">
        <v>3752</v>
      </c>
    </row>
    <row r="636" spans="1:41" x14ac:dyDescent="0.25">
      <c r="A636" s="3">
        <v>3034</v>
      </c>
      <c r="B636" s="3">
        <v>17165</v>
      </c>
      <c r="C636" s="4" t="s">
        <v>342</v>
      </c>
      <c r="D636" s="4" t="s">
        <v>54</v>
      </c>
      <c r="E636" s="3">
        <v>55.479896644126399</v>
      </c>
      <c r="F636" s="3">
        <v>9.1452779117497691</v>
      </c>
      <c r="G636" s="3">
        <v>0</v>
      </c>
      <c r="H636" s="3">
        <v>50</v>
      </c>
      <c r="I636" s="3">
        <v>50</v>
      </c>
      <c r="J636" s="3">
        <v>0</v>
      </c>
      <c r="K636" s="3">
        <v>3034</v>
      </c>
      <c r="L636" s="4" t="s">
        <v>167</v>
      </c>
      <c r="M636" s="4" t="s">
        <v>1097</v>
      </c>
      <c r="Q636" s="3">
        <v>1</v>
      </c>
      <c r="R636" s="3">
        <v>1</v>
      </c>
      <c r="S636" s="3">
        <v>1</v>
      </c>
      <c r="T636" s="3">
        <f>AVERAGE(Q636:S636)</f>
        <v>1</v>
      </c>
      <c r="U636" s="3">
        <v>33</v>
      </c>
      <c r="V636" s="3">
        <v>29</v>
      </c>
      <c r="W636" s="4" t="s">
        <v>41</v>
      </c>
      <c r="AI636" s="4" t="s">
        <v>81</v>
      </c>
      <c r="AJ636" s="4" t="s">
        <v>1373</v>
      </c>
      <c r="AK636" s="4" t="s">
        <v>1374</v>
      </c>
      <c r="AL636" s="3">
        <v>3034</v>
      </c>
      <c r="AM636" s="2" t="s">
        <v>3753</v>
      </c>
      <c r="AN636" s="2" t="s">
        <v>3754</v>
      </c>
      <c r="AO636" s="2" t="s">
        <v>3755</v>
      </c>
    </row>
    <row r="637" spans="1:41" x14ac:dyDescent="0.25">
      <c r="A637" s="3">
        <v>3035</v>
      </c>
      <c r="B637" s="3">
        <v>16270</v>
      </c>
      <c r="C637" s="4" t="s">
        <v>1375</v>
      </c>
      <c r="D637" s="4" t="s">
        <v>234</v>
      </c>
      <c r="E637" s="3">
        <v>54.885232601154101</v>
      </c>
      <c r="F637" s="3">
        <v>10.369977543230799</v>
      </c>
      <c r="G637" s="3">
        <v>75</v>
      </c>
      <c r="H637" s="3">
        <v>25</v>
      </c>
      <c r="I637" s="3">
        <v>0</v>
      </c>
      <c r="J637" s="3">
        <v>0</v>
      </c>
      <c r="K637" s="3">
        <v>3035</v>
      </c>
      <c r="L637" s="4" t="s">
        <v>1225</v>
      </c>
      <c r="M637" s="4" t="s">
        <v>1376</v>
      </c>
      <c r="Q637" s="3">
        <v>1</v>
      </c>
      <c r="R637" s="3">
        <v>1</v>
      </c>
      <c r="S637" s="3">
        <v>1</v>
      </c>
      <c r="T637" s="3">
        <f>AVERAGE(Q637:S637)</f>
        <v>1</v>
      </c>
      <c r="U637" s="3">
        <v>2</v>
      </c>
      <c r="V637" s="3">
        <v>0.8</v>
      </c>
      <c r="W637" s="4" t="s">
        <v>41</v>
      </c>
      <c r="AI637" s="4" t="s">
        <v>81</v>
      </c>
      <c r="AJ637" s="4" t="s">
        <v>810</v>
      </c>
      <c r="AK637" s="4" t="s">
        <v>1377</v>
      </c>
      <c r="AL637" s="3">
        <v>3035</v>
      </c>
      <c r="AM637" s="2" t="s">
        <v>3756</v>
      </c>
      <c r="AN637" s="2" t="s">
        <v>3757</v>
      </c>
      <c r="AO637" s="2" t="s">
        <v>3758</v>
      </c>
    </row>
    <row r="638" spans="1:41" x14ac:dyDescent="0.25">
      <c r="A638" s="3">
        <v>3036</v>
      </c>
      <c r="B638" s="3">
        <v>16350</v>
      </c>
      <c r="C638" s="4" t="s">
        <v>150</v>
      </c>
      <c r="D638" s="4" t="s">
        <v>38</v>
      </c>
      <c r="E638" s="3">
        <v>56.319847482060403</v>
      </c>
      <c r="F638" s="3">
        <v>10.0419718607011</v>
      </c>
      <c r="G638" s="3">
        <v>75</v>
      </c>
      <c r="H638" s="3">
        <v>25</v>
      </c>
      <c r="I638" s="3">
        <v>0</v>
      </c>
      <c r="J638" s="3">
        <v>0</v>
      </c>
      <c r="K638" s="3">
        <v>3036</v>
      </c>
      <c r="L638" s="4" t="s">
        <v>86</v>
      </c>
      <c r="M638" s="4" t="s">
        <v>216</v>
      </c>
      <c r="N638" s="4" t="s">
        <v>143</v>
      </c>
      <c r="Q638" s="3">
        <v>3</v>
      </c>
      <c r="R638" s="3">
        <v>3</v>
      </c>
      <c r="S638" s="3">
        <v>3</v>
      </c>
      <c r="T638" s="3">
        <f>AVERAGE(Q638:S638)</f>
        <v>3</v>
      </c>
      <c r="U638" s="3">
        <v>22</v>
      </c>
      <c r="V638" s="3">
        <v>12</v>
      </c>
      <c r="W638" s="4" t="s">
        <v>88</v>
      </c>
      <c r="X638" s="3">
        <v>6</v>
      </c>
      <c r="Y638" s="3">
        <v>2</v>
      </c>
      <c r="Z638" s="3">
        <v>0</v>
      </c>
      <c r="AA638" s="3">
        <v>0</v>
      </c>
      <c r="AB638" s="3">
        <v>2</v>
      </c>
      <c r="AC638" s="3">
        <v>0</v>
      </c>
      <c r="AD638" s="3">
        <v>0</v>
      </c>
      <c r="AE638" s="3">
        <v>0</v>
      </c>
      <c r="AF638" s="3">
        <v>0</v>
      </c>
      <c r="AG638" s="3">
        <v>0</v>
      </c>
      <c r="AH638" s="3">
        <v>12</v>
      </c>
      <c r="AI638" s="4" t="s">
        <v>115</v>
      </c>
      <c r="AJ638" s="4" t="s">
        <v>1066</v>
      </c>
      <c r="AK638" s="4" t="s">
        <v>1378</v>
      </c>
      <c r="AL638" s="3">
        <v>3036</v>
      </c>
      <c r="AM638" s="2" t="s">
        <v>3759</v>
      </c>
      <c r="AN638" s="2" t="s">
        <v>3760</v>
      </c>
      <c r="AO638" s="2" t="s">
        <v>3761</v>
      </c>
    </row>
    <row r="639" spans="1:41" x14ac:dyDescent="0.25">
      <c r="A639" s="3">
        <v>3037</v>
      </c>
      <c r="B639" s="3">
        <v>16445</v>
      </c>
      <c r="C639" s="4" t="s">
        <v>1379</v>
      </c>
      <c r="D639" s="4" t="s">
        <v>85</v>
      </c>
      <c r="E639" s="3">
        <v>55.449550553707802</v>
      </c>
      <c r="F639" s="3">
        <v>9.4700834343934801</v>
      </c>
      <c r="G639" s="3">
        <v>100</v>
      </c>
      <c r="H639" s="3">
        <v>0</v>
      </c>
      <c r="I639" s="3">
        <v>0</v>
      </c>
      <c r="J639" s="3">
        <v>0</v>
      </c>
      <c r="K639" s="3">
        <v>3037</v>
      </c>
      <c r="L639" s="4" t="s">
        <v>399</v>
      </c>
      <c r="M639" s="4" t="s">
        <v>1380</v>
      </c>
      <c r="Q639" s="3">
        <v>3</v>
      </c>
      <c r="R639" s="3">
        <v>4</v>
      </c>
      <c r="S639" s="3">
        <v>3</v>
      </c>
      <c r="T639" s="3">
        <f>AVERAGE(Q639:S639)</f>
        <v>3.3333333333333335</v>
      </c>
      <c r="U639" s="3">
        <v>7</v>
      </c>
      <c r="V639" s="3">
        <v>3</v>
      </c>
      <c r="W639" s="4" t="s">
        <v>88</v>
      </c>
      <c r="X639" s="3">
        <v>1</v>
      </c>
      <c r="Y639" s="3">
        <v>0</v>
      </c>
      <c r="Z639" s="3">
        <v>0</v>
      </c>
      <c r="AA639" s="3">
        <v>0</v>
      </c>
      <c r="AB639" s="3">
        <v>2</v>
      </c>
      <c r="AC639" s="3">
        <v>1</v>
      </c>
      <c r="AD639" s="3">
        <v>0</v>
      </c>
      <c r="AE639" s="3">
        <v>1</v>
      </c>
      <c r="AF639" s="3">
        <v>0</v>
      </c>
      <c r="AG639" s="3">
        <v>2</v>
      </c>
      <c r="AH639" s="3">
        <v>0</v>
      </c>
      <c r="AI639" s="4" t="s">
        <v>81</v>
      </c>
      <c r="AJ639" s="4" t="s">
        <v>524</v>
      </c>
      <c r="AK639" s="4" t="s">
        <v>1381</v>
      </c>
      <c r="AL639" s="3">
        <v>3037</v>
      </c>
      <c r="AM639" s="2" t="s">
        <v>3762</v>
      </c>
      <c r="AN639" s="2" t="s">
        <v>3763</v>
      </c>
      <c r="AO639" s="2" t="s">
        <v>3764</v>
      </c>
    </row>
    <row r="640" spans="1:41" x14ac:dyDescent="0.25">
      <c r="A640" s="3">
        <v>3038</v>
      </c>
      <c r="B640" s="3">
        <v>16616</v>
      </c>
      <c r="C640" s="4" t="s">
        <v>249</v>
      </c>
      <c r="D640" s="4" t="s">
        <v>119</v>
      </c>
      <c r="E640" s="3">
        <v>55.362233810912898</v>
      </c>
      <c r="F640" s="3">
        <v>11.2667302448948</v>
      </c>
      <c r="G640" s="3">
        <v>0</v>
      </c>
      <c r="H640" s="3">
        <v>50</v>
      </c>
      <c r="I640" s="3">
        <v>50</v>
      </c>
      <c r="J640" s="3">
        <v>0</v>
      </c>
      <c r="K640" s="3">
        <v>3038</v>
      </c>
      <c r="L640" s="4" t="s">
        <v>178</v>
      </c>
      <c r="M640" s="4" t="s">
        <v>396</v>
      </c>
      <c r="Q640" s="3">
        <v>2</v>
      </c>
      <c r="R640" s="3">
        <v>3</v>
      </c>
      <c r="S640" s="3">
        <v>5</v>
      </c>
      <c r="T640" s="3">
        <f>AVERAGE(Q640:S640)</f>
        <v>3.3333333333333335</v>
      </c>
      <c r="U640" s="3">
        <v>24</v>
      </c>
      <c r="V640" s="3">
        <v>12</v>
      </c>
      <c r="W640" s="4" t="s">
        <v>41</v>
      </c>
      <c r="AI640" s="4" t="s">
        <v>50</v>
      </c>
      <c r="AJ640" s="4" t="s">
        <v>971</v>
      </c>
      <c r="AK640" s="4" t="s">
        <v>1382</v>
      </c>
      <c r="AL640" s="3">
        <v>3038</v>
      </c>
      <c r="AM640" s="2" t="s">
        <v>3765</v>
      </c>
      <c r="AN640" s="2" t="s">
        <v>3766</v>
      </c>
      <c r="AO640" s="2" t="s">
        <v>3767</v>
      </c>
    </row>
    <row r="641" spans="1:41" x14ac:dyDescent="0.25">
      <c r="A641" s="3">
        <v>3039</v>
      </c>
      <c r="B641" s="3">
        <v>17012</v>
      </c>
      <c r="C641" s="4" t="s">
        <v>755</v>
      </c>
      <c r="D641" s="4" t="s">
        <v>119</v>
      </c>
      <c r="E641" s="3">
        <v>55.554231985845902</v>
      </c>
      <c r="F641" s="3">
        <v>12.1332768966865</v>
      </c>
      <c r="G641" s="3">
        <v>25</v>
      </c>
      <c r="H641" s="3">
        <v>50</v>
      </c>
      <c r="I641" s="3">
        <v>25</v>
      </c>
      <c r="J641" s="3">
        <v>0</v>
      </c>
      <c r="K641" s="3">
        <v>3039</v>
      </c>
      <c r="L641" s="4" t="s">
        <v>329</v>
      </c>
      <c r="M641" s="4" t="s">
        <v>427</v>
      </c>
      <c r="N641" s="4" t="s">
        <v>194</v>
      </c>
      <c r="Q641" s="3">
        <v>2</v>
      </c>
      <c r="R641" s="3">
        <v>1</v>
      </c>
      <c r="S641" s="3">
        <v>1</v>
      </c>
      <c r="T641" s="3">
        <f>AVERAGE(Q641:S641)</f>
        <v>1.3333333333333333</v>
      </c>
      <c r="U641" s="3">
        <v>9</v>
      </c>
      <c r="V641" s="3">
        <v>2.75</v>
      </c>
      <c r="W641" s="4" t="s">
        <v>41</v>
      </c>
      <c r="AI641" s="4" t="s">
        <v>50</v>
      </c>
      <c r="AJ641" s="4" t="s">
        <v>721</v>
      </c>
      <c r="AK641" s="4" t="s">
        <v>1383</v>
      </c>
      <c r="AL641" s="3">
        <v>3039</v>
      </c>
      <c r="AM641" s="2" t="s">
        <v>3768</v>
      </c>
      <c r="AN641" s="2" t="s">
        <v>3769</v>
      </c>
      <c r="AO641" s="2" t="s">
        <v>3770</v>
      </c>
    </row>
    <row r="642" spans="1:41" x14ac:dyDescent="0.25">
      <c r="A642" s="3">
        <v>3040</v>
      </c>
      <c r="B642" s="3">
        <v>16839</v>
      </c>
      <c r="C642" s="4" t="s">
        <v>452</v>
      </c>
      <c r="D642" s="4" t="s">
        <v>85</v>
      </c>
      <c r="E642" s="3">
        <v>55.734037068051698</v>
      </c>
      <c r="F642" s="3">
        <v>12.499730664094001</v>
      </c>
      <c r="G642" s="3">
        <v>100</v>
      </c>
      <c r="H642" s="3">
        <v>0</v>
      </c>
      <c r="I642" s="3">
        <v>0</v>
      </c>
      <c r="J642" s="3">
        <v>0</v>
      </c>
      <c r="K642" s="3">
        <v>3040</v>
      </c>
      <c r="L642" s="4" t="s">
        <v>191</v>
      </c>
      <c r="M642" s="4" t="s">
        <v>799</v>
      </c>
      <c r="N642" s="4" t="s">
        <v>399</v>
      </c>
      <c r="Q642" s="3">
        <v>3</v>
      </c>
      <c r="R642" s="3">
        <v>1</v>
      </c>
      <c r="S642" s="3">
        <v>2</v>
      </c>
      <c r="T642" s="3">
        <f>AVERAGE(Q642:S642)</f>
        <v>2</v>
      </c>
      <c r="U642" s="3">
        <v>14</v>
      </c>
      <c r="V642" s="3">
        <v>8</v>
      </c>
      <c r="W642" s="4" t="s">
        <v>88</v>
      </c>
      <c r="X642" s="3">
        <v>3</v>
      </c>
      <c r="Y642" s="3">
        <v>2</v>
      </c>
      <c r="Z642" s="3">
        <v>0</v>
      </c>
      <c r="AA642" s="3">
        <v>0</v>
      </c>
      <c r="AB642" s="3">
        <v>0</v>
      </c>
      <c r="AC642" s="3">
        <v>3</v>
      </c>
      <c r="AD642" s="3">
        <v>1</v>
      </c>
      <c r="AE642" s="3">
        <v>0</v>
      </c>
      <c r="AF642" s="3">
        <v>0</v>
      </c>
      <c r="AG642" s="3">
        <v>2</v>
      </c>
      <c r="AH642" s="3">
        <v>0</v>
      </c>
      <c r="AI642" s="4" t="s">
        <v>69</v>
      </c>
      <c r="AJ642" s="4" t="s">
        <v>428</v>
      </c>
      <c r="AK642" s="4" t="s">
        <v>1384</v>
      </c>
      <c r="AL642" s="3">
        <v>3040</v>
      </c>
      <c r="AM642" s="2" t="s">
        <v>3771</v>
      </c>
      <c r="AN642" s="2" t="s">
        <v>3772</v>
      </c>
      <c r="AO642" s="2" t="s">
        <v>3773</v>
      </c>
    </row>
    <row r="643" spans="1:41" x14ac:dyDescent="0.25">
      <c r="A643" s="3">
        <v>3041</v>
      </c>
      <c r="B643" s="3">
        <v>16718</v>
      </c>
      <c r="C643" s="4" t="s">
        <v>166</v>
      </c>
      <c r="D643" s="4" t="s">
        <v>38</v>
      </c>
      <c r="E643" s="3">
        <v>56.341263681202697</v>
      </c>
      <c r="F643" s="3">
        <v>8.3488648905627407</v>
      </c>
      <c r="G643" s="3">
        <v>0</v>
      </c>
      <c r="H643" s="3">
        <v>25</v>
      </c>
      <c r="I643" s="3">
        <v>75</v>
      </c>
      <c r="J643" s="3">
        <v>0</v>
      </c>
      <c r="K643" s="3">
        <v>3041</v>
      </c>
      <c r="L643" s="4" t="s">
        <v>191</v>
      </c>
      <c r="M643" s="4" t="s">
        <v>194</v>
      </c>
      <c r="Q643" s="3">
        <v>1</v>
      </c>
      <c r="R643" s="3">
        <v>1</v>
      </c>
      <c r="S643" s="3">
        <v>1</v>
      </c>
      <c r="T643" s="3">
        <f>AVERAGE(Q643:S643)</f>
        <v>1</v>
      </c>
      <c r="U643" s="3">
        <v>5</v>
      </c>
      <c r="V643" s="3">
        <v>3</v>
      </c>
      <c r="W643" s="4" t="s">
        <v>88</v>
      </c>
      <c r="X643" s="3">
        <v>0</v>
      </c>
      <c r="Y643" s="3">
        <v>0</v>
      </c>
      <c r="Z643" s="3">
        <v>0</v>
      </c>
      <c r="AA643" s="3">
        <v>0</v>
      </c>
      <c r="AB643" s="3">
        <v>2</v>
      </c>
      <c r="AC643" s="3">
        <v>1</v>
      </c>
      <c r="AD643" s="3">
        <v>0</v>
      </c>
      <c r="AE643" s="3">
        <v>2</v>
      </c>
      <c r="AF643" s="3">
        <v>0</v>
      </c>
      <c r="AG643" s="3">
        <v>0</v>
      </c>
      <c r="AH643" s="3">
        <v>0</v>
      </c>
      <c r="AI643" s="4" t="s">
        <v>115</v>
      </c>
      <c r="AJ643" s="4" t="s">
        <v>946</v>
      </c>
      <c r="AK643" s="4" t="s">
        <v>1385</v>
      </c>
      <c r="AL643" s="3">
        <v>3041</v>
      </c>
      <c r="AM643" s="2" t="s">
        <v>3774</v>
      </c>
      <c r="AN643" s="2" t="s">
        <v>3775</v>
      </c>
      <c r="AO643" s="2" t="s">
        <v>3776</v>
      </c>
    </row>
    <row r="644" spans="1:41" x14ac:dyDescent="0.25">
      <c r="A644" s="3">
        <v>3042</v>
      </c>
      <c r="B644" s="3">
        <v>16319</v>
      </c>
      <c r="C644" s="4" t="s">
        <v>1386</v>
      </c>
      <c r="D644" s="4" t="s">
        <v>38</v>
      </c>
      <c r="E644" s="3">
        <v>55.950936111111098</v>
      </c>
      <c r="F644" s="3">
        <v>11.8628138888888</v>
      </c>
      <c r="G644" s="3">
        <v>0</v>
      </c>
      <c r="H644" s="3">
        <v>5</v>
      </c>
      <c r="I644" s="3">
        <v>50</v>
      </c>
      <c r="J644" s="3">
        <v>45</v>
      </c>
      <c r="K644" s="3">
        <v>3042</v>
      </c>
      <c r="L644" s="4" t="s">
        <v>783</v>
      </c>
      <c r="M644" s="4" t="s">
        <v>111</v>
      </c>
      <c r="Q644" s="3">
        <v>2</v>
      </c>
      <c r="R644" s="3">
        <v>1</v>
      </c>
      <c r="S644" s="3">
        <v>2</v>
      </c>
      <c r="T644" s="3">
        <f>AVERAGE(Q644:S644)</f>
        <v>1.6666666666666667</v>
      </c>
      <c r="U644" s="3">
        <v>4</v>
      </c>
      <c r="V644" s="3">
        <v>1.9</v>
      </c>
      <c r="W644" s="4" t="s">
        <v>88</v>
      </c>
      <c r="X644" s="3">
        <v>0</v>
      </c>
      <c r="Y644" s="3">
        <v>0</v>
      </c>
      <c r="Z644" s="3">
        <v>0</v>
      </c>
      <c r="AA644" s="3">
        <v>0</v>
      </c>
      <c r="AB644" s="3">
        <v>0</v>
      </c>
      <c r="AC644" s="3">
        <v>0</v>
      </c>
      <c r="AD644" s="3">
        <v>3</v>
      </c>
      <c r="AE644" s="3">
        <v>0</v>
      </c>
      <c r="AF644" s="3">
        <v>0</v>
      </c>
      <c r="AG644" s="3">
        <v>0</v>
      </c>
      <c r="AH644" s="3">
        <v>1</v>
      </c>
      <c r="AI644" s="4" t="s">
        <v>69</v>
      </c>
      <c r="AJ644" s="4" t="s">
        <v>728</v>
      </c>
      <c r="AK644" s="4" t="s">
        <v>1387</v>
      </c>
      <c r="AL644" s="3">
        <v>3042</v>
      </c>
      <c r="AM644" s="2" t="s">
        <v>3777</v>
      </c>
      <c r="AN644" s="2" t="s">
        <v>3778</v>
      </c>
      <c r="AO644" s="2" t="s">
        <v>3779</v>
      </c>
    </row>
    <row r="645" spans="1:41" x14ac:dyDescent="0.25">
      <c r="A645" s="3">
        <v>3044</v>
      </c>
      <c r="B645" s="3">
        <v>16364</v>
      </c>
      <c r="C645" s="4" t="s">
        <v>770</v>
      </c>
      <c r="D645" s="4" t="s">
        <v>119</v>
      </c>
      <c r="E645" s="3">
        <v>55.3616777777777</v>
      </c>
      <c r="F645" s="3">
        <v>11.2666194444444</v>
      </c>
      <c r="G645" s="3">
        <v>5</v>
      </c>
      <c r="H645" s="3">
        <v>75</v>
      </c>
      <c r="I645" s="3">
        <v>5</v>
      </c>
      <c r="J645" s="3">
        <v>15</v>
      </c>
      <c r="K645" s="3">
        <v>3044</v>
      </c>
      <c r="L645" s="4" t="s">
        <v>67</v>
      </c>
      <c r="M645" s="4" t="s">
        <v>48</v>
      </c>
      <c r="Q645" s="3">
        <v>4</v>
      </c>
      <c r="R645" s="3">
        <v>4</v>
      </c>
      <c r="S645" s="3">
        <v>4</v>
      </c>
      <c r="T645" s="3">
        <f>AVERAGE(Q645:S645)</f>
        <v>4</v>
      </c>
      <c r="U645" s="3">
        <v>6</v>
      </c>
      <c r="V645" s="3">
        <v>1</v>
      </c>
      <c r="W645" s="4" t="s">
        <v>88</v>
      </c>
      <c r="X645" s="3">
        <v>6</v>
      </c>
      <c r="Y645" s="3">
        <v>0</v>
      </c>
      <c r="Z645" s="3">
        <v>0</v>
      </c>
      <c r="AA645" s="3">
        <v>0</v>
      </c>
      <c r="AB645" s="3">
        <v>0</v>
      </c>
      <c r="AC645" s="3">
        <v>0</v>
      </c>
      <c r="AD645" s="3">
        <v>0</v>
      </c>
      <c r="AE645" s="3">
        <v>0</v>
      </c>
      <c r="AF645" s="3">
        <v>0</v>
      </c>
      <c r="AG645" s="3">
        <v>0</v>
      </c>
      <c r="AH645" s="3">
        <v>0</v>
      </c>
      <c r="AI645" s="4" t="s">
        <v>50</v>
      </c>
      <c r="AJ645" s="4" t="s">
        <v>971</v>
      </c>
      <c r="AK645" s="4" t="s">
        <v>1388</v>
      </c>
      <c r="AL645" s="3">
        <v>3044</v>
      </c>
      <c r="AM645" s="2" t="s">
        <v>3780</v>
      </c>
      <c r="AN645" s="2" t="s">
        <v>3781</v>
      </c>
    </row>
    <row r="646" spans="1:41" x14ac:dyDescent="0.25">
      <c r="A646" s="3">
        <v>3045</v>
      </c>
      <c r="B646" s="3">
        <v>16254</v>
      </c>
      <c r="C646" s="4" t="s">
        <v>362</v>
      </c>
      <c r="D646" s="4" t="s">
        <v>54</v>
      </c>
      <c r="E646" s="3">
        <v>55.891203081064297</v>
      </c>
      <c r="F646" s="3">
        <v>12.4926602732384</v>
      </c>
      <c r="G646" s="3">
        <v>75</v>
      </c>
      <c r="H646" s="3">
        <v>0</v>
      </c>
      <c r="I646" s="3">
        <v>25</v>
      </c>
      <c r="J646" s="3">
        <v>0</v>
      </c>
      <c r="K646" s="3">
        <v>3045</v>
      </c>
      <c r="L646" s="4" t="s">
        <v>416</v>
      </c>
      <c r="M646" s="4" t="s">
        <v>295</v>
      </c>
      <c r="Q646" s="3">
        <v>1</v>
      </c>
      <c r="R646" s="3">
        <v>1</v>
      </c>
      <c r="S646" s="3">
        <v>2</v>
      </c>
      <c r="T646" s="3">
        <f>AVERAGE(Q646:S646)</f>
        <v>1.3333333333333333</v>
      </c>
      <c r="U646" s="3">
        <v>1</v>
      </c>
      <c r="V646" s="3">
        <v>0.14000000000000001</v>
      </c>
      <c r="W646" s="4" t="s">
        <v>88</v>
      </c>
      <c r="X646" s="3">
        <v>0</v>
      </c>
      <c r="Y646" s="3">
        <v>0</v>
      </c>
      <c r="Z646" s="3">
        <v>0</v>
      </c>
      <c r="AA646" s="3">
        <v>0</v>
      </c>
      <c r="AB646" s="3">
        <v>0</v>
      </c>
      <c r="AC646" s="3">
        <v>0</v>
      </c>
      <c r="AD646" s="3">
        <v>0</v>
      </c>
      <c r="AE646" s="3">
        <v>0</v>
      </c>
      <c r="AF646" s="3">
        <v>0</v>
      </c>
      <c r="AG646" s="3">
        <v>0</v>
      </c>
      <c r="AH646" s="3">
        <v>1</v>
      </c>
      <c r="AI646" s="4" t="s">
        <v>69</v>
      </c>
      <c r="AJ646" s="4" t="s">
        <v>70</v>
      </c>
      <c r="AK646" s="4" t="s">
        <v>1389</v>
      </c>
      <c r="AL646" s="3">
        <v>3045</v>
      </c>
      <c r="AM646" s="2" t="s">
        <v>3782</v>
      </c>
      <c r="AN646" s="2" t="s">
        <v>3783</v>
      </c>
      <c r="AO646" s="2" t="s">
        <v>3784</v>
      </c>
    </row>
    <row r="647" spans="1:41" x14ac:dyDescent="0.25">
      <c r="A647" s="3">
        <v>3046</v>
      </c>
      <c r="B647" s="3">
        <v>16477</v>
      </c>
      <c r="C647" s="4" t="s">
        <v>1390</v>
      </c>
      <c r="D647" s="4" t="s">
        <v>85</v>
      </c>
      <c r="E647" s="3">
        <v>55.4207171928037</v>
      </c>
      <c r="F647" s="3">
        <v>11.365924065806301</v>
      </c>
      <c r="G647" s="3">
        <v>0</v>
      </c>
      <c r="H647" s="3">
        <v>50</v>
      </c>
      <c r="I647" s="3">
        <v>50</v>
      </c>
      <c r="J647" s="3">
        <v>0</v>
      </c>
      <c r="K647" s="3">
        <v>3046</v>
      </c>
      <c r="L647" s="4" t="s">
        <v>321</v>
      </c>
      <c r="M647" s="4" t="s">
        <v>309</v>
      </c>
      <c r="N647" s="4" t="s">
        <v>456</v>
      </c>
      <c r="Q647" s="3">
        <v>1</v>
      </c>
      <c r="R647" s="3">
        <v>1</v>
      </c>
      <c r="S647" s="3">
        <v>1</v>
      </c>
      <c r="T647" s="3">
        <f>AVERAGE(Q647:S647)</f>
        <v>1</v>
      </c>
      <c r="U647" s="3">
        <v>12</v>
      </c>
      <c r="V647" s="3">
        <v>8</v>
      </c>
      <c r="W647" s="4" t="s">
        <v>88</v>
      </c>
      <c r="X647" s="3">
        <v>6</v>
      </c>
      <c r="Y647" s="3">
        <v>3</v>
      </c>
      <c r="Z647" s="3">
        <v>0</v>
      </c>
      <c r="AA647" s="3">
        <v>0</v>
      </c>
      <c r="AB647" s="3">
        <v>0</v>
      </c>
      <c r="AC647" s="3">
        <v>2</v>
      </c>
      <c r="AD647" s="3">
        <v>0</v>
      </c>
      <c r="AE647" s="3">
        <v>0</v>
      </c>
      <c r="AF647" s="3">
        <v>0</v>
      </c>
      <c r="AG647" s="3">
        <v>0</v>
      </c>
      <c r="AH647" s="3">
        <v>1</v>
      </c>
      <c r="AI647" s="4" t="s">
        <v>50</v>
      </c>
      <c r="AJ647" s="4" t="s">
        <v>971</v>
      </c>
      <c r="AK647" s="4" t="s">
        <v>1391</v>
      </c>
      <c r="AL647" s="3">
        <v>3046</v>
      </c>
      <c r="AM647" s="2" t="s">
        <v>3785</v>
      </c>
      <c r="AN647" s="2" t="s">
        <v>3786</v>
      </c>
      <c r="AO647" s="2" t="s">
        <v>3787</v>
      </c>
    </row>
    <row r="648" spans="1:41" x14ac:dyDescent="0.25">
      <c r="A648" s="3">
        <v>3047</v>
      </c>
      <c r="B648" s="3">
        <v>16591</v>
      </c>
      <c r="C648" s="4" t="s">
        <v>364</v>
      </c>
      <c r="D648" s="4" t="s">
        <v>38</v>
      </c>
      <c r="E648" s="3">
        <v>56.074577777777698</v>
      </c>
      <c r="F648" s="3">
        <v>8.8075333333333301</v>
      </c>
      <c r="G648" s="3">
        <v>0</v>
      </c>
      <c r="H648" s="3">
        <v>0</v>
      </c>
      <c r="I648" s="3">
        <v>100</v>
      </c>
      <c r="J648" s="3">
        <v>0</v>
      </c>
      <c r="K648" s="3">
        <v>3047</v>
      </c>
      <c r="L648" s="4" t="s">
        <v>191</v>
      </c>
      <c r="M648" s="4" t="s">
        <v>104</v>
      </c>
      <c r="Q648" s="3">
        <v>2</v>
      </c>
      <c r="R648" s="3">
        <v>2</v>
      </c>
      <c r="S648" s="3">
        <v>2</v>
      </c>
      <c r="T648" s="3">
        <f>AVERAGE(Q648:S648)</f>
        <v>2</v>
      </c>
      <c r="U648" s="3">
        <v>3</v>
      </c>
      <c r="V648" s="3">
        <v>3</v>
      </c>
      <c r="W648" s="4" t="s">
        <v>88</v>
      </c>
      <c r="X648" s="3">
        <v>1</v>
      </c>
      <c r="Y648" s="3">
        <v>1</v>
      </c>
      <c r="Z648" s="3">
        <v>0</v>
      </c>
      <c r="AA648" s="3">
        <v>0</v>
      </c>
      <c r="AB648" s="3">
        <v>1</v>
      </c>
      <c r="AC648" s="3">
        <v>0</v>
      </c>
      <c r="AD648" s="3">
        <v>0</v>
      </c>
      <c r="AE648" s="3">
        <v>0</v>
      </c>
      <c r="AF648" s="3">
        <v>0</v>
      </c>
      <c r="AG648" s="3">
        <v>0</v>
      </c>
      <c r="AH648" s="3">
        <v>0</v>
      </c>
      <c r="AI648" s="4" t="s">
        <v>115</v>
      </c>
      <c r="AJ648" s="4" t="s">
        <v>253</v>
      </c>
      <c r="AK648" s="4" t="s">
        <v>1392</v>
      </c>
      <c r="AL648" s="3">
        <v>3047</v>
      </c>
      <c r="AM648" s="2" t="s">
        <v>3788</v>
      </c>
      <c r="AN648" s="2" t="s">
        <v>3789</v>
      </c>
      <c r="AO648" s="2" t="s">
        <v>3790</v>
      </c>
    </row>
    <row r="649" spans="1:41" x14ac:dyDescent="0.25">
      <c r="A649" s="3">
        <v>3049</v>
      </c>
      <c r="B649" s="3">
        <v>16154</v>
      </c>
      <c r="C649" s="4" t="s">
        <v>1393</v>
      </c>
      <c r="D649" s="4" t="s">
        <v>54</v>
      </c>
      <c r="E649" s="3">
        <v>55.251252660243502</v>
      </c>
      <c r="F649" s="3">
        <v>9.6458472182464696</v>
      </c>
      <c r="G649" s="3">
        <v>100</v>
      </c>
      <c r="H649" s="3">
        <v>0</v>
      </c>
      <c r="I649" s="3">
        <v>0</v>
      </c>
      <c r="J649" s="3">
        <v>0</v>
      </c>
      <c r="K649" s="3">
        <v>3049</v>
      </c>
      <c r="L649" s="4" t="s">
        <v>63</v>
      </c>
      <c r="M649" s="4" t="s">
        <v>1017</v>
      </c>
      <c r="Q649" s="3">
        <v>3</v>
      </c>
      <c r="R649" s="3">
        <v>2</v>
      </c>
      <c r="S649" s="3">
        <v>3</v>
      </c>
      <c r="T649" s="3">
        <f>AVERAGE(Q649:S649)</f>
        <v>2.6666666666666665</v>
      </c>
      <c r="U649" s="3">
        <v>17</v>
      </c>
      <c r="V649" s="3">
        <v>5</v>
      </c>
      <c r="W649" s="4" t="s">
        <v>88</v>
      </c>
      <c r="X649" s="3">
        <v>6</v>
      </c>
      <c r="Y649" s="3">
        <v>0</v>
      </c>
      <c r="Z649" s="3">
        <v>0</v>
      </c>
      <c r="AA649" s="3">
        <v>0</v>
      </c>
      <c r="AB649" s="3">
        <v>0</v>
      </c>
      <c r="AC649" s="3">
        <v>0</v>
      </c>
      <c r="AD649" s="3">
        <v>1</v>
      </c>
      <c r="AE649" s="3">
        <v>0</v>
      </c>
      <c r="AF649" s="3">
        <v>0</v>
      </c>
      <c r="AG649" s="3">
        <v>0</v>
      </c>
      <c r="AH649" s="3">
        <v>10</v>
      </c>
      <c r="AI649" s="4" t="s">
        <v>81</v>
      </c>
      <c r="AJ649" s="4" t="s">
        <v>725</v>
      </c>
      <c r="AK649" s="4" t="s">
        <v>1394</v>
      </c>
      <c r="AL649" s="3">
        <v>3049</v>
      </c>
      <c r="AM649" s="2" t="s">
        <v>3791</v>
      </c>
      <c r="AN649" s="2" t="s">
        <v>3792</v>
      </c>
      <c r="AO649" s="2" t="s">
        <v>3793</v>
      </c>
    </row>
    <row r="650" spans="1:41" x14ac:dyDescent="0.25">
      <c r="A650" s="3">
        <v>3050</v>
      </c>
      <c r="B650" s="3">
        <v>16798</v>
      </c>
      <c r="C650" s="4" t="s">
        <v>426</v>
      </c>
      <c r="D650" s="4" t="s">
        <v>38</v>
      </c>
      <c r="E650" s="3">
        <v>56.363784481433903</v>
      </c>
      <c r="F650" s="3">
        <v>9.6697689822818802</v>
      </c>
      <c r="G650" s="3">
        <v>25</v>
      </c>
      <c r="H650" s="3">
        <v>75</v>
      </c>
      <c r="I650" s="3">
        <v>0</v>
      </c>
      <c r="J650" s="3">
        <v>0</v>
      </c>
      <c r="K650" s="3">
        <v>3050</v>
      </c>
      <c r="L650" s="4" t="s">
        <v>311</v>
      </c>
      <c r="M650" s="4" t="s">
        <v>1395</v>
      </c>
      <c r="N650" s="4" t="s">
        <v>1243</v>
      </c>
      <c r="O650" s="4" t="s">
        <v>771</v>
      </c>
      <c r="P650" s="4" t="s">
        <v>239</v>
      </c>
      <c r="Q650" s="3">
        <v>2</v>
      </c>
      <c r="R650" s="3">
        <v>3</v>
      </c>
      <c r="S650" s="3">
        <v>2</v>
      </c>
      <c r="T650" s="3">
        <f>AVERAGE(Q650:S650)</f>
        <v>2.3333333333333335</v>
      </c>
      <c r="U650" s="3">
        <v>5</v>
      </c>
      <c r="V650" s="3">
        <v>2.2999999999999998</v>
      </c>
      <c r="W650" s="4" t="s">
        <v>41</v>
      </c>
      <c r="AI650" s="4" t="s">
        <v>115</v>
      </c>
      <c r="AJ650" s="4" t="s">
        <v>833</v>
      </c>
      <c r="AK650" s="4" t="s">
        <v>1396</v>
      </c>
      <c r="AL650" s="3">
        <v>3050</v>
      </c>
      <c r="AM650" s="2" t="s">
        <v>3794</v>
      </c>
      <c r="AN650" s="2" t="s">
        <v>3795</v>
      </c>
      <c r="AO650" s="2" t="s">
        <v>3796</v>
      </c>
    </row>
    <row r="651" spans="1:41" x14ac:dyDescent="0.25">
      <c r="A651" s="3">
        <v>3051</v>
      </c>
      <c r="B651" s="3">
        <v>16151</v>
      </c>
      <c r="C651" s="4" t="s">
        <v>177</v>
      </c>
      <c r="D651" s="4" t="s">
        <v>85</v>
      </c>
      <c r="E651" s="3">
        <v>55.1573290955263</v>
      </c>
      <c r="F651" s="3">
        <v>8.7569374005214105</v>
      </c>
      <c r="G651" s="3">
        <v>75</v>
      </c>
      <c r="H651" s="3">
        <v>25</v>
      </c>
      <c r="I651" s="3">
        <v>0</v>
      </c>
      <c r="J651" s="3">
        <v>0</v>
      </c>
      <c r="K651" s="3">
        <v>3051</v>
      </c>
      <c r="L651" s="4" t="s">
        <v>120</v>
      </c>
      <c r="Q651" s="3">
        <v>1</v>
      </c>
      <c r="R651" s="3">
        <v>3</v>
      </c>
      <c r="S651" s="3">
        <v>1</v>
      </c>
      <c r="T651" s="3">
        <f>AVERAGE(Q651:S651)</f>
        <v>1.6666666666666667</v>
      </c>
      <c r="U651" s="3">
        <v>25</v>
      </c>
      <c r="V651" s="3">
        <v>17</v>
      </c>
      <c r="W651" s="4" t="s">
        <v>41</v>
      </c>
      <c r="AI651" s="4" t="s">
        <v>81</v>
      </c>
      <c r="AJ651" s="4" t="s">
        <v>871</v>
      </c>
      <c r="AK651" s="4" t="s">
        <v>1397</v>
      </c>
      <c r="AL651" s="3">
        <v>3051</v>
      </c>
      <c r="AM651" s="2" t="s">
        <v>3797</v>
      </c>
      <c r="AN651" s="2" t="s">
        <v>3798</v>
      </c>
      <c r="AO651" s="2" t="s">
        <v>3799</v>
      </c>
    </row>
    <row r="652" spans="1:41" x14ac:dyDescent="0.25">
      <c r="A652" s="3">
        <v>3052</v>
      </c>
      <c r="B652" s="3">
        <v>16420</v>
      </c>
      <c r="C652" s="4" t="s">
        <v>1398</v>
      </c>
      <c r="D652" s="4" t="s">
        <v>54</v>
      </c>
      <c r="E652" s="3">
        <v>55.725990992573699</v>
      </c>
      <c r="F652" s="3">
        <v>9.5942300711006698</v>
      </c>
      <c r="G652" s="3">
        <v>100</v>
      </c>
      <c r="H652" s="3">
        <v>0</v>
      </c>
      <c r="I652" s="3">
        <v>0</v>
      </c>
      <c r="J652" s="3">
        <v>0</v>
      </c>
      <c r="K652" s="3">
        <v>3052</v>
      </c>
      <c r="L652" s="4" t="s">
        <v>265</v>
      </c>
      <c r="Q652" s="3">
        <v>2</v>
      </c>
      <c r="R652" s="3">
        <v>2</v>
      </c>
      <c r="S652" s="3">
        <v>1</v>
      </c>
      <c r="T652" s="3">
        <f>AVERAGE(Q652:S652)</f>
        <v>1.6666666666666667</v>
      </c>
      <c r="U652" s="3">
        <v>0</v>
      </c>
      <c r="V652" s="3">
        <v>0</v>
      </c>
      <c r="W652" s="4" t="s">
        <v>41</v>
      </c>
      <c r="AI652" s="4" t="s">
        <v>81</v>
      </c>
      <c r="AJ652" s="4" t="s">
        <v>247</v>
      </c>
      <c r="AK652" s="4" t="s">
        <v>1399</v>
      </c>
      <c r="AL652" s="3">
        <v>3052</v>
      </c>
      <c r="AM652" s="2" t="s">
        <v>3800</v>
      </c>
      <c r="AN652" s="2" t="s">
        <v>3801</v>
      </c>
    </row>
    <row r="653" spans="1:41" x14ac:dyDescent="0.25">
      <c r="A653" s="3">
        <v>3053</v>
      </c>
      <c r="B653" s="3">
        <v>16147</v>
      </c>
      <c r="C653" s="4">
        <v>4</v>
      </c>
      <c r="D653" s="4" t="s">
        <v>54</v>
      </c>
      <c r="E653" s="3">
        <v>54.894760563328397</v>
      </c>
      <c r="F653" s="3">
        <v>9.5552678196014202</v>
      </c>
      <c r="G653" s="3">
        <v>75</v>
      </c>
      <c r="H653" s="3">
        <v>5</v>
      </c>
      <c r="I653" s="3">
        <v>0</v>
      </c>
      <c r="J653" s="3">
        <v>20</v>
      </c>
      <c r="K653" s="3">
        <v>3053</v>
      </c>
      <c r="L653" s="4" t="s">
        <v>110</v>
      </c>
      <c r="M653" s="4" t="s">
        <v>632</v>
      </c>
      <c r="N653" s="4" t="s">
        <v>427</v>
      </c>
      <c r="Q653" s="3">
        <v>1</v>
      </c>
      <c r="R653" s="3">
        <v>2</v>
      </c>
      <c r="S653" s="3">
        <v>1</v>
      </c>
      <c r="T653" s="3">
        <f>AVERAGE(Q653:S653)</f>
        <v>1.3333333333333333</v>
      </c>
      <c r="U653" s="3">
        <v>50</v>
      </c>
      <c r="V653" s="3">
        <v>14.53</v>
      </c>
      <c r="W653" s="4" t="s">
        <v>88</v>
      </c>
      <c r="X653" s="3">
        <v>8</v>
      </c>
      <c r="Y653" s="3">
        <v>0</v>
      </c>
      <c r="Z653" s="3">
        <v>0</v>
      </c>
      <c r="AA653" s="3">
        <v>0</v>
      </c>
      <c r="AB653" s="3">
        <v>0</v>
      </c>
      <c r="AC653" s="3">
        <v>0</v>
      </c>
      <c r="AD653" s="3">
        <v>48</v>
      </c>
      <c r="AE653" s="3">
        <v>5</v>
      </c>
      <c r="AF653" s="3">
        <v>0</v>
      </c>
      <c r="AG653" s="3">
        <v>0</v>
      </c>
      <c r="AH653" s="3">
        <v>0</v>
      </c>
      <c r="AI653" s="4" t="s">
        <v>81</v>
      </c>
      <c r="AJ653" s="4" t="s">
        <v>649</v>
      </c>
      <c r="AK653" s="4" t="s">
        <v>1400</v>
      </c>
      <c r="AL653" s="3">
        <v>3053</v>
      </c>
      <c r="AM653" s="2" t="s">
        <v>3802</v>
      </c>
      <c r="AN653" s="2" t="s">
        <v>3803</v>
      </c>
      <c r="AO653" s="2" t="s">
        <v>3804</v>
      </c>
    </row>
    <row r="654" spans="1:41" x14ac:dyDescent="0.25">
      <c r="A654" s="3">
        <v>3055</v>
      </c>
      <c r="B654" s="3">
        <v>17058</v>
      </c>
      <c r="C654" s="4" t="s">
        <v>1401</v>
      </c>
      <c r="D654" s="4" t="s">
        <v>54</v>
      </c>
      <c r="E654" s="3">
        <v>55.860708500217001</v>
      </c>
      <c r="F654" s="3">
        <v>10.5858219046053</v>
      </c>
      <c r="G654" s="3">
        <v>100</v>
      </c>
      <c r="H654" s="3">
        <v>0</v>
      </c>
      <c r="I654" s="3">
        <v>0</v>
      </c>
      <c r="J654" s="3">
        <v>0</v>
      </c>
      <c r="K654" s="3">
        <v>3055</v>
      </c>
      <c r="L654" s="4" t="s">
        <v>505</v>
      </c>
      <c r="M654" s="4" t="s">
        <v>321</v>
      </c>
      <c r="Q654" s="3">
        <v>3</v>
      </c>
      <c r="R654" s="3">
        <v>2</v>
      </c>
      <c r="S654" s="3">
        <v>1</v>
      </c>
      <c r="T654" s="3">
        <f>AVERAGE(Q654:S654)</f>
        <v>2</v>
      </c>
      <c r="U654" s="3">
        <v>50</v>
      </c>
      <c r="V654" s="3">
        <v>59.76</v>
      </c>
      <c r="W654" s="4" t="s">
        <v>41</v>
      </c>
      <c r="AI654" s="4" t="s">
        <v>115</v>
      </c>
      <c r="AJ654" s="4" t="s">
        <v>1402</v>
      </c>
      <c r="AK654" s="4" t="s">
        <v>1403</v>
      </c>
      <c r="AL654" s="3">
        <v>3055</v>
      </c>
      <c r="AM654" s="2" t="s">
        <v>3805</v>
      </c>
      <c r="AN654" s="2" t="s">
        <v>3806</v>
      </c>
      <c r="AO654" s="2" t="s">
        <v>3807</v>
      </c>
    </row>
    <row r="655" spans="1:41" x14ac:dyDescent="0.25">
      <c r="A655" s="3">
        <v>3057</v>
      </c>
      <c r="B655" s="3">
        <v>16465</v>
      </c>
      <c r="C655" s="3" t="s">
        <v>1404</v>
      </c>
      <c r="D655" s="4" t="s">
        <v>54</v>
      </c>
      <c r="E655" s="3">
        <v>56.5125825531345</v>
      </c>
      <c r="F655" s="3">
        <v>8.5364837042066508</v>
      </c>
      <c r="G655" s="3">
        <v>100</v>
      </c>
      <c r="H655" s="3">
        <v>0</v>
      </c>
      <c r="I655" s="3">
        <v>0</v>
      </c>
      <c r="J655" s="3">
        <v>0</v>
      </c>
      <c r="K655" s="3">
        <v>3057</v>
      </c>
      <c r="L655" s="4" t="s">
        <v>164</v>
      </c>
      <c r="Q655" s="3">
        <v>3</v>
      </c>
      <c r="R655" s="3">
        <v>2</v>
      </c>
      <c r="S655" s="3">
        <v>4</v>
      </c>
      <c r="T655" s="3">
        <f>AVERAGE(Q655:S655)</f>
        <v>3</v>
      </c>
      <c r="U655" s="3">
        <v>13</v>
      </c>
      <c r="V655" s="3">
        <v>7.5</v>
      </c>
      <c r="W655" s="4" t="s">
        <v>41</v>
      </c>
      <c r="AI655" s="4" t="s">
        <v>115</v>
      </c>
      <c r="AJ655" s="4" t="s">
        <v>1405</v>
      </c>
      <c r="AK655" s="4" t="s">
        <v>1406</v>
      </c>
      <c r="AL655" s="3">
        <v>3057</v>
      </c>
      <c r="AM655" s="2" t="s">
        <v>3808</v>
      </c>
      <c r="AN655" s="2" t="s">
        <v>3809</v>
      </c>
      <c r="AO655" s="2" t="s">
        <v>3810</v>
      </c>
    </row>
    <row r="656" spans="1:41" x14ac:dyDescent="0.25">
      <c r="A656" s="3">
        <v>3058</v>
      </c>
      <c r="B656" s="3">
        <v>17142</v>
      </c>
      <c r="C656" s="4" t="s">
        <v>1107</v>
      </c>
      <c r="D656" s="4" t="s">
        <v>38</v>
      </c>
      <c r="E656" s="3">
        <v>56.512688888888803</v>
      </c>
      <c r="F656" s="3">
        <v>8.5352861111111107</v>
      </c>
      <c r="G656" s="3">
        <v>0</v>
      </c>
      <c r="H656" s="3">
        <v>0</v>
      </c>
      <c r="I656" s="3">
        <v>75</v>
      </c>
      <c r="J656" s="3">
        <v>25</v>
      </c>
      <c r="K656" s="3">
        <v>3058</v>
      </c>
      <c r="L656" s="4" t="s">
        <v>496</v>
      </c>
      <c r="M656" s="4" t="s">
        <v>763</v>
      </c>
      <c r="N656" s="4" t="s">
        <v>419</v>
      </c>
      <c r="Q656" s="3">
        <v>1</v>
      </c>
      <c r="R656" s="3">
        <v>1</v>
      </c>
      <c r="S656" s="3">
        <v>5</v>
      </c>
      <c r="T656" s="3">
        <f>AVERAGE(Q656:S656)</f>
        <v>2.3333333333333335</v>
      </c>
      <c r="U656" s="3">
        <v>14</v>
      </c>
      <c r="V656" s="3">
        <v>8</v>
      </c>
      <c r="W656" s="4" t="s">
        <v>41</v>
      </c>
      <c r="AI656" s="4" t="s">
        <v>115</v>
      </c>
      <c r="AJ656" s="4" t="s">
        <v>1405</v>
      </c>
      <c r="AK656" s="4" t="s">
        <v>1407</v>
      </c>
      <c r="AL656" s="3">
        <v>3058</v>
      </c>
      <c r="AM656" s="2" t="s">
        <v>3811</v>
      </c>
      <c r="AN656" s="2" t="s">
        <v>3812</v>
      </c>
      <c r="AO656" s="2" t="s">
        <v>3813</v>
      </c>
    </row>
    <row r="657" spans="1:41" x14ac:dyDescent="0.25">
      <c r="A657" s="3">
        <v>3061</v>
      </c>
      <c r="B657" s="3">
        <v>16921</v>
      </c>
      <c r="C657" s="4" t="s">
        <v>1408</v>
      </c>
      <c r="D657" s="4" t="s">
        <v>38</v>
      </c>
      <c r="E657" s="3">
        <v>55.769122222222201</v>
      </c>
      <c r="F657" s="3">
        <v>12.447997222222201</v>
      </c>
      <c r="G657" s="3">
        <v>0</v>
      </c>
      <c r="H657" s="3">
        <v>5</v>
      </c>
      <c r="I657" s="3">
        <v>75</v>
      </c>
      <c r="J657" s="3">
        <v>20</v>
      </c>
      <c r="K657" s="3">
        <v>3061</v>
      </c>
      <c r="L657" s="4" t="s">
        <v>207</v>
      </c>
      <c r="M657" s="4" t="s">
        <v>368</v>
      </c>
      <c r="N657" s="4" t="s">
        <v>321</v>
      </c>
      <c r="Q657" s="3">
        <v>1</v>
      </c>
      <c r="R657" s="3">
        <v>2</v>
      </c>
      <c r="S657" s="3">
        <v>1</v>
      </c>
      <c r="T657" s="3">
        <f>AVERAGE(Q657:S657)</f>
        <v>1.3333333333333333</v>
      </c>
      <c r="U657" s="3">
        <v>8</v>
      </c>
      <c r="V657" s="3">
        <v>3</v>
      </c>
      <c r="W657" s="4" t="s">
        <v>41</v>
      </c>
      <c r="AI657" s="4" t="s">
        <v>69</v>
      </c>
      <c r="AJ657" s="4" t="s">
        <v>428</v>
      </c>
      <c r="AK657" s="4" t="s">
        <v>1409</v>
      </c>
      <c r="AL657" s="3">
        <v>3061</v>
      </c>
      <c r="AM657" s="2" t="s">
        <v>3814</v>
      </c>
      <c r="AN657" s="2" t="s">
        <v>3815</v>
      </c>
      <c r="AO657" s="2" t="s">
        <v>3816</v>
      </c>
    </row>
    <row r="658" spans="1:41" x14ac:dyDescent="0.25">
      <c r="A658" s="3">
        <v>3063</v>
      </c>
      <c r="B658" s="3">
        <v>16503</v>
      </c>
      <c r="C658" s="4" t="s">
        <v>476</v>
      </c>
      <c r="D658" s="4" t="s">
        <v>119</v>
      </c>
      <c r="E658" s="3">
        <v>55.402430250751003</v>
      </c>
      <c r="F658" s="3">
        <v>9.5328083069894696</v>
      </c>
      <c r="G658" s="3">
        <v>100</v>
      </c>
      <c r="H658" s="3">
        <v>0</v>
      </c>
      <c r="I658" s="3">
        <v>0</v>
      </c>
      <c r="J658" s="3">
        <v>0</v>
      </c>
      <c r="K658" s="3">
        <v>3063</v>
      </c>
      <c r="L658" s="4" t="s">
        <v>39</v>
      </c>
      <c r="M658" s="4" t="s">
        <v>567</v>
      </c>
      <c r="Q658" s="3">
        <v>2</v>
      </c>
      <c r="R658" s="3">
        <v>3</v>
      </c>
      <c r="S658" s="3">
        <v>1</v>
      </c>
      <c r="T658" s="3">
        <f>AVERAGE(Q658:S658)</f>
        <v>2</v>
      </c>
      <c r="U658" s="3">
        <v>23</v>
      </c>
      <c r="V658" s="3">
        <v>13</v>
      </c>
      <c r="W658" s="4" t="s">
        <v>41</v>
      </c>
      <c r="AI658" s="4" t="s">
        <v>81</v>
      </c>
      <c r="AJ658" s="4" t="s">
        <v>524</v>
      </c>
      <c r="AK658" s="4" t="s">
        <v>1410</v>
      </c>
      <c r="AL658" s="3">
        <v>3063</v>
      </c>
      <c r="AM658" s="2" t="s">
        <v>3817</v>
      </c>
      <c r="AN658" s="2" t="s">
        <v>3818</v>
      </c>
      <c r="AO658" s="2" t="s">
        <v>3819</v>
      </c>
    </row>
    <row r="659" spans="1:41" x14ac:dyDescent="0.25">
      <c r="A659" s="3">
        <v>3065</v>
      </c>
      <c r="B659" s="3">
        <v>16819</v>
      </c>
      <c r="C659" s="3">
        <v>7</v>
      </c>
      <c r="D659" s="4" t="s">
        <v>54</v>
      </c>
      <c r="E659" s="3">
        <v>55.1308805555555</v>
      </c>
      <c r="F659" s="3">
        <v>9.1263583333333305</v>
      </c>
      <c r="G659" s="3">
        <v>5</v>
      </c>
      <c r="H659" s="3">
        <v>25</v>
      </c>
      <c r="I659" s="3">
        <v>50</v>
      </c>
      <c r="J659" s="3">
        <v>20</v>
      </c>
      <c r="K659" s="3">
        <v>3065</v>
      </c>
      <c r="L659" s="4" t="s">
        <v>347</v>
      </c>
      <c r="M659" s="4" t="s">
        <v>152</v>
      </c>
      <c r="Q659" s="3">
        <v>2</v>
      </c>
      <c r="R659" s="3">
        <v>1</v>
      </c>
      <c r="S659" s="3">
        <v>1</v>
      </c>
      <c r="T659" s="3">
        <f>AVERAGE(Q659:S659)</f>
        <v>1.3333333333333333</v>
      </c>
      <c r="U659" s="3">
        <v>12</v>
      </c>
      <c r="V659" s="3">
        <v>8.6999999999999993</v>
      </c>
      <c r="W659" s="4" t="s">
        <v>41</v>
      </c>
      <c r="AI659" s="4" t="s">
        <v>81</v>
      </c>
      <c r="AJ659" s="4" t="s">
        <v>871</v>
      </c>
      <c r="AK659" s="4" t="s">
        <v>1411</v>
      </c>
      <c r="AL659" s="3">
        <v>3065</v>
      </c>
      <c r="AM659" s="2" t="s">
        <v>3820</v>
      </c>
      <c r="AN659" s="2" t="s">
        <v>3821</v>
      </c>
      <c r="AO659" s="2" t="s">
        <v>3822</v>
      </c>
    </row>
    <row r="660" spans="1:41" x14ac:dyDescent="0.25">
      <c r="A660" s="3">
        <v>3068</v>
      </c>
      <c r="B660" s="3">
        <v>16177</v>
      </c>
      <c r="C660" s="4" t="s">
        <v>1412</v>
      </c>
      <c r="D660" s="4" t="s">
        <v>54</v>
      </c>
      <c r="E660" s="3">
        <v>54.8945694444444</v>
      </c>
      <c r="F660" s="3">
        <v>11.8830777777777</v>
      </c>
      <c r="G660" s="3">
        <v>75</v>
      </c>
      <c r="H660" s="3">
        <v>0</v>
      </c>
      <c r="I660" s="3">
        <v>25</v>
      </c>
      <c r="J660" s="3">
        <v>0</v>
      </c>
      <c r="K660" s="3">
        <v>3068</v>
      </c>
      <c r="L660" s="4" t="s">
        <v>1413</v>
      </c>
      <c r="M660" s="4" t="s">
        <v>338</v>
      </c>
      <c r="N660" s="4" t="s">
        <v>55</v>
      </c>
      <c r="Q660" s="3">
        <v>2</v>
      </c>
      <c r="R660" s="3">
        <v>2</v>
      </c>
      <c r="S660" s="3">
        <v>1</v>
      </c>
      <c r="T660" s="3">
        <f>AVERAGE(Q660:S660)</f>
        <v>1.6666666666666667</v>
      </c>
      <c r="U660" s="3">
        <v>12</v>
      </c>
      <c r="V660" s="3">
        <v>7</v>
      </c>
      <c r="W660" s="4" t="s">
        <v>41</v>
      </c>
      <c r="AI660" s="4" t="s">
        <v>50</v>
      </c>
      <c r="AJ660" s="4" t="s">
        <v>1123</v>
      </c>
      <c r="AK660" s="4" t="s">
        <v>1414</v>
      </c>
      <c r="AL660" s="3">
        <v>3068</v>
      </c>
      <c r="AM660" s="2" t="s">
        <v>3823</v>
      </c>
      <c r="AN660" s="2" t="s">
        <v>3824</v>
      </c>
      <c r="AO660" s="2" t="s">
        <v>3825</v>
      </c>
    </row>
    <row r="661" spans="1:41" x14ac:dyDescent="0.25">
      <c r="A661" s="3">
        <v>3069</v>
      </c>
      <c r="B661" s="3">
        <v>16820</v>
      </c>
      <c r="C661" s="4" t="s">
        <v>324</v>
      </c>
      <c r="D661" s="4" t="s">
        <v>85</v>
      </c>
      <c r="E661" s="3">
        <v>56.656718631272703</v>
      </c>
      <c r="F661" s="3">
        <v>9.7686161386841093</v>
      </c>
      <c r="G661" s="3">
        <v>75</v>
      </c>
      <c r="H661" s="3">
        <v>5</v>
      </c>
      <c r="I661" s="3">
        <v>0</v>
      </c>
      <c r="J661" s="3">
        <v>20</v>
      </c>
      <c r="K661" s="3">
        <v>3069</v>
      </c>
      <c r="L661" s="4" t="s">
        <v>216</v>
      </c>
      <c r="M661" s="4" t="s">
        <v>215</v>
      </c>
      <c r="Q661" s="3">
        <v>2</v>
      </c>
      <c r="R661" s="3">
        <v>3</v>
      </c>
      <c r="S661" s="3">
        <v>4</v>
      </c>
      <c r="T661" s="3">
        <f>AVERAGE(Q661:S661)</f>
        <v>3</v>
      </c>
      <c r="U661" s="3">
        <v>19</v>
      </c>
      <c r="V661" s="3">
        <v>20.5</v>
      </c>
      <c r="W661" s="4" t="s">
        <v>41</v>
      </c>
      <c r="AI661" s="4" t="s">
        <v>42</v>
      </c>
      <c r="AJ661" s="4" t="s">
        <v>1026</v>
      </c>
      <c r="AK661" s="4" t="s">
        <v>1415</v>
      </c>
      <c r="AL661" s="3">
        <v>3069</v>
      </c>
      <c r="AM661" s="2" t="s">
        <v>3826</v>
      </c>
      <c r="AN661" s="2" t="s">
        <v>3827</v>
      </c>
      <c r="AO661" s="2" t="s">
        <v>3828</v>
      </c>
    </row>
    <row r="662" spans="1:41" x14ac:dyDescent="0.25">
      <c r="A662" s="3">
        <v>3072</v>
      </c>
      <c r="B662" s="3">
        <v>16549</v>
      </c>
      <c r="C662" s="4" t="s">
        <v>1416</v>
      </c>
      <c r="D662" s="4" t="s">
        <v>38</v>
      </c>
      <c r="E662" s="3">
        <v>56.976467088060303</v>
      </c>
      <c r="F662" s="3">
        <v>9.6498842641668308</v>
      </c>
      <c r="G662" s="3">
        <v>0</v>
      </c>
      <c r="H662" s="3">
        <v>0</v>
      </c>
      <c r="I662" s="3">
        <v>100</v>
      </c>
      <c r="J662" s="3">
        <v>0</v>
      </c>
      <c r="K662" s="3">
        <v>3072</v>
      </c>
      <c r="L662" s="4" t="s">
        <v>265</v>
      </c>
      <c r="Q662" s="3">
        <v>2</v>
      </c>
      <c r="R662" s="3">
        <v>1</v>
      </c>
      <c r="S662" s="3">
        <v>1</v>
      </c>
      <c r="T662" s="3">
        <f>AVERAGE(Q662:S662)</f>
        <v>1.3333333333333333</v>
      </c>
      <c r="U662" s="3">
        <v>2</v>
      </c>
      <c r="V662" s="3">
        <v>1.7</v>
      </c>
      <c r="W662" s="4" t="s">
        <v>41</v>
      </c>
      <c r="AI662" s="4" t="s">
        <v>42</v>
      </c>
      <c r="AJ662" s="4" t="s">
        <v>43</v>
      </c>
      <c r="AK662" s="4" t="s">
        <v>1417</v>
      </c>
      <c r="AL662" s="3">
        <v>3072</v>
      </c>
      <c r="AM662" s="2" t="s">
        <v>3829</v>
      </c>
      <c r="AN662" s="2" t="s">
        <v>3830</v>
      </c>
      <c r="AO662" s="2" t="s">
        <v>3831</v>
      </c>
    </row>
    <row r="663" spans="1:41" x14ac:dyDescent="0.25">
      <c r="A663" s="3">
        <v>3074</v>
      </c>
      <c r="B663" s="3">
        <v>16430</v>
      </c>
      <c r="C663" s="4" t="s">
        <v>163</v>
      </c>
      <c r="D663" s="4" t="s">
        <v>38</v>
      </c>
      <c r="E663" s="3">
        <v>56.402427777777703</v>
      </c>
      <c r="F663" s="3">
        <v>9.8999222222222194</v>
      </c>
      <c r="G663" s="3">
        <v>75</v>
      </c>
      <c r="H663" s="3">
        <v>5</v>
      </c>
      <c r="I663" s="3">
        <v>0</v>
      </c>
      <c r="J663" s="3">
        <v>20</v>
      </c>
      <c r="K663" s="3">
        <v>3074</v>
      </c>
      <c r="L663" s="4" t="s">
        <v>302</v>
      </c>
      <c r="Q663" s="3">
        <v>3</v>
      </c>
      <c r="R663" s="3">
        <v>4</v>
      </c>
      <c r="S663" s="3">
        <v>3</v>
      </c>
      <c r="T663" s="3">
        <f>AVERAGE(Q663:S663)</f>
        <v>3.3333333333333335</v>
      </c>
      <c r="U663" s="3">
        <v>0</v>
      </c>
      <c r="V663" s="3">
        <v>0</v>
      </c>
      <c r="W663" s="4" t="s">
        <v>41</v>
      </c>
      <c r="AI663" s="4" t="s">
        <v>115</v>
      </c>
      <c r="AJ663" s="4" t="s">
        <v>1274</v>
      </c>
      <c r="AK663" s="4" t="s">
        <v>1418</v>
      </c>
      <c r="AL663" s="3">
        <v>3074</v>
      </c>
      <c r="AM663" s="2" t="s">
        <v>3832</v>
      </c>
      <c r="AN663" s="2" t="s">
        <v>3833</v>
      </c>
    </row>
    <row r="664" spans="1:41" x14ac:dyDescent="0.25">
      <c r="A664" s="3">
        <v>3075</v>
      </c>
      <c r="B664" s="3">
        <v>17037</v>
      </c>
      <c r="C664" s="4" t="s">
        <v>564</v>
      </c>
      <c r="D664" s="4" t="s">
        <v>38</v>
      </c>
      <c r="E664" s="3">
        <v>55.238917180151297</v>
      </c>
      <c r="F664" s="3">
        <v>10.473256504959499</v>
      </c>
      <c r="G664" s="3">
        <v>100</v>
      </c>
      <c r="H664" s="3">
        <v>0</v>
      </c>
      <c r="I664" s="3">
        <v>0</v>
      </c>
      <c r="J664" s="3">
        <v>0</v>
      </c>
      <c r="K664" s="3">
        <v>3075</v>
      </c>
      <c r="L664" s="4" t="s">
        <v>321</v>
      </c>
      <c r="M664" s="4" t="s">
        <v>436</v>
      </c>
      <c r="N664" s="4" t="s">
        <v>202</v>
      </c>
      <c r="O664" s="4" t="s">
        <v>464</v>
      </c>
      <c r="Q664" s="3">
        <v>5</v>
      </c>
      <c r="R664" s="3">
        <v>2</v>
      </c>
      <c r="S664" s="3">
        <v>2</v>
      </c>
      <c r="T664" s="3">
        <f>AVERAGE(Q664:S664)</f>
        <v>3</v>
      </c>
      <c r="U664" s="3">
        <v>27</v>
      </c>
      <c r="V664" s="3">
        <v>11</v>
      </c>
      <c r="W664" s="4" t="s">
        <v>41</v>
      </c>
      <c r="AI664" s="4" t="s">
        <v>81</v>
      </c>
      <c r="AJ664" s="4" t="s">
        <v>714</v>
      </c>
      <c r="AK664" s="4" t="s">
        <v>1419</v>
      </c>
      <c r="AL664" s="3">
        <v>3075</v>
      </c>
      <c r="AM664" s="2" t="s">
        <v>3834</v>
      </c>
      <c r="AN664" s="2" t="s">
        <v>3835</v>
      </c>
      <c r="AO664" s="2" t="s">
        <v>3836</v>
      </c>
    </row>
    <row r="665" spans="1:41" x14ac:dyDescent="0.25">
      <c r="A665" s="3">
        <v>3076</v>
      </c>
      <c r="B665" s="3">
        <v>16955</v>
      </c>
      <c r="C665" s="4" t="s">
        <v>1420</v>
      </c>
      <c r="D665" s="4" t="s">
        <v>54</v>
      </c>
      <c r="E665" s="3">
        <v>54.774580555555502</v>
      </c>
      <c r="F665" s="3">
        <v>11.877477777777701</v>
      </c>
      <c r="G665" s="3">
        <v>75</v>
      </c>
      <c r="H665" s="3">
        <v>25</v>
      </c>
      <c r="I665" s="3">
        <v>0</v>
      </c>
      <c r="J665" s="3">
        <v>0</v>
      </c>
      <c r="K665" s="3">
        <v>3076</v>
      </c>
      <c r="L665" s="4" t="s">
        <v>104</v>
      </c>
      <c r="M665" s="4" t="s">
        <v>477</v>
      </c>
      <c r="Q665" s="3">
        <v>2</v>
      </c>
      <c r="R665" s="3">
        <v>1</v>
      </c>
      <c r="S665" s="3">
        <v>2</v>
      </c>
      <c r="T665" s="3">
        <f>AVERAGE(Q665:S665)</f>
        <v>1.6666666666666667</v>
      </c>
      <c r="U665" s="3">
        <v>37</v>
      </c>
      <c r="V665" s="3">
        <v>22.31</v>
      </c>
      <c r="W665" s="4" t="s">
        <v>88</v>
      </c>
      <c r="X665" s="3">
        <v>0</v>
      </c>
      <c r="Y665" s="3">
        <v>0</v>
      </c>
      <c r="Z665" s="3">
        <v>1</v>
      </c>
      <c r="AA665" s="3">
        <v>0</v>
      </c>
      <c r="AB665" s="3">
        <v>0</v>
      </c>
      <c r="AC665" s="3">
        <v>0</v>
      </c>
      <c r="AD665" s="3">
        <v>1</v>
      </c>
      <c r="AE665" s="3">
        <v>0</v>
      </c>
      <c r="AF665" s="3">
        <v>0</v>
      </c>
      <c r="AG665" s="3">
        <v>0</v>
      </c>
      <c r="AH665" s="3">
        <v>0</v>
      </c>
      <c r="AI665" s="4" t="s">
        <v>50</v>
      </c>
      <c r="AJ665" s="4" t="s">
        <v>1123</v>
      </c>
      <c r="AK665" s="4" t="s">
        <v>1421</v>
      </c>
      <c r="AL665" s="3">
        <v>3076</v>
      </c>
      <c r="AM665" s="2" t="s">
        <v>3837</v>
      </c>
      <c r="AN665" s="2" t="s">
        <v>3838</v>
      </c>
      <c r="AO665" s="2" t="s">
        <v>3839</v>
      </c>
    </row>
    <row r="666" spans="1:41" x14ac:dyDescent="0.25">
      <c r="A666" s="3">
        <v>3078</v>
      </c>
      <c r="B666" s="3">
        <v>16197</v>
      </c>
      <c r="C666" s="4" t="s">
        <v>1422</v>
      </c>
      <c r="D666" s="4" t="s">
        <v>85</v>
      </c>
      <c r="E666" s="3">
        <v>55.640460956621297</v>
      </c>
      <c r="F666" s="3">
        <v>12.1011070076766</v>
      </c>
      <c r="G666" s="3">
        <v>75</v>
      </c>
      <c r="H666" s="3">
        <v>25</v>
      </c>
      <c r="I666" s="3">
        <v>0</v>
      </c>
      <c r="J666" s="3">
        <v>0</v>
      </c>
      <c r="K666" s="3">
        <v>3078</v>
      </c>
      <c r="L666" s="4" t="s">
        <v>1423</v>
      </c>
      <c r="Q666" s="3">
        <v>5</v>
      </c>
      <c r="R666" s="3">
        <v>4</v>
      </c>
      <c r="S666" s="3">
        <v>3</v>
      </c>
      <c r="T666" s="3">
        <f>AVERAGE(Q666:S666)</f>
        <v>4</v>
      </c>
      <c r="U666" s="3">
        <v>14</v>
      </c>
      <c r="V666" s="3">
        <v>4</v>
      </c>
      <c r="W666" s="4" t="s">
        <v>41</v>
      </c>
      <c r="AI666" s="4" t="s">
        <v>50</v>
      </c>
      <c r="AJ666" s="4" t="s">
        <v>721</v>
      </c>
      <c r="AK666" s="4" t="s">
        <v>1424</v>
      </c>
      <c r="AL666" s="3">
        <v>3078</v>
      </c>
      <c r="AM666" s="2" t="s">
        <v>3840</v>
      </c>
      <c r="AN666" s="2" t="s">
        <v>3841</v>
      </c>
      <c r="AO666" s="2" t="s">
        <v>3842</v>
      </c>
    </row>
    <row r="667" spans="1:41" x14ac:dyDescent="0.25">
      <c r="A667" s="3">
        <v>3079</v>
      </c>
      <c r="B667" s="3">
        <v>16196</v>
      </c>
      <c r="C667" s="4" t="s">
        <v>1425</v>
      </c>
      <c r="D667" s="4" t="s">
        <v>85</v>
      </c>
      <c r="E667" s="3">
        <v>55.6405120530872</v>
      </c>
      <c r="F667" s="3">
        <v>12.1010772012747</v>
      </c>
      <c r="G667" s="3">
        <v>100</v>
      </c>
      <c r="H667" s="3">
        <v>0</v>
      </c>
      <c r="I667" s="3">
        <v>0</v>
      </c>
      <c r="J667" s="3">
        <v>0</v>
      </c>
      <c r="K667" s="3">
        <v>3079</v>
      </c>
      <c r="L667" s="4" t="s">
        <v>379</v>
      </c>
      <c r="M667" s="4" t="s">
        <v>1322</v>
      </c>
      <c r="Q667" s="3">
        <v>2</v>
      </c>
      <c r="R667" s="3">
        <v>4</v>
      </c>
      <c r="S667" s="3">
        <v>2</v>
      </c>
      <c r="T667" s="3">
        <f>AVERAGE(Q667:S667)</f>
        <v>2.6666666666666665</v>
      </c>
      <c r="U667" s="3">
        <v>20</v>
      </c>
      <c r="V667" s="3">
        <v>7.6</v>
      </c>
      <c r="W667" s="4" t="s">
        <v>41</v>
      </c>
      <c r="AI667" s="4" t="s">
        <v>50</v>
      </c>
      <c r="AJ667" s="4" t="s">
        <v>721</v>
      </c>
      <c r="AK667" s="4" t="s">
        <v>1426</v>
      </c>
      <c r="AL667" s="3">
        <v>3079</v>
      </c>
      <c r="AM667" s="2" t="s">
        <v>3843</v>
      </c>
      <c r="AN667" s="2" t="s">
        <v>3844</v>
      </c>
      <c r="AO667" s="2" t="s">
        <v>3845</v>
      </c>
    </row>
    <row r="668" spans="1:41" x14ac:dyDescent="0.25">
      <c r="A668" s="3">
        <v>3081</v>
      </c>
      <c r="B668" s="3">
        <v>16794</v>
      </c>
      <c r="C668" s="4" t="s">
        <v>606</v>
      </c>
      <c r="D668" s="4" t="s">
        <v>38</v>
      </c>
      <c r="E668" s="3">
        <v>56.127780378632202</v>
      </c>
      <c r="F668" s="3">
        <v>9.0012198529249599</v>
      </c>
      <c r="G668" s="3">
        <v>0</v>
      </c>
      <c r="H668" s="3">
        <v>50</v>
      </c>
      <c r="I668" s="3">
        <v>50</v>
      </c>
      <c r="J668" s="3">
        <v>0</v>
      </c>
      <c r="K668" s="3">
        <v>3081</v>
      </c>
      <c r="L668" s="4" t="s">
        <v>215</v>
      </c>
      <c r="M668" s="4" t="s">
        <v>216</v>
      </c>
      <c r="Q668" s="3">
        <v>2</v>
      </c>
      <c r="R668" s="3">
        <v>3</v>
      </c>
      <c r="S668" s="3">
        <v>1</v>
      </c>
      <c r="T668" s="3">
        <f>AVERAGE(Q668:S668)</f>
        <v>2</v>
      </c>
      <c r="U668" s="3">
        <v>7</v>
      </c>
      <c r="V668" s="3">
        <v>10</v>
      </c>
      <c r="W668" s="4" t="s">
        <v>41</v>
      </c>
      <c r="AI668" s="4" t="s">
        <v>115</v>
      </c>
      <c r="AJ668" s="4" t="s">
        <v>161</v>
      </c>
      <c r="AK668" s="4" t="s">
        <v>1427</v>
      </c>
      <c r="AL668" s="3">
        <v>3081</v>
      </c>
      <c r="AM668" s="2" t="s">
        <v>3846</v>
      </c>
      <c r="AN668" s="2" t="s">
        <v>3847</v>
      </c>
      <c r="AO668" s="2" t="s">
        <v>3848</v>
      </c>
    </row>
    <row r="669" spans="1:41" x14ac:dyDescent="0.25">
      <c r="A669" s="3">
        <v>3083</v>
      </c>
      <c r="B669" s="3">
        <v>17114</v>
      </c>
      <c r="C669" s="4" t="s">
        <v>718</v>
      </c>
      <c r="D669" s="4" t="s">
        <v>85</v>
      </c>
      <c r="E669" s="3">
        <v>55.818437923721397</v>
      </c>
      <c r="F669" s="3">
        <v>12.4022752678937</v>
      </c>
      <c r="G669" s="3">
        <v>100</v>
      </c>
      <c r="H669" s="3">
        <v>0</v>
      </c>
      <c r="I669" s="3">
        <v>0</v>
      </c>
      <c r="J669" s="3">
        <v>0</v>
      </c>
      <c r="K669" s="3">
        <v>3083</v>
      </c>
      <c r="L669" s="4" t="s">
        <v>178</v>
      </c>
      <c r="M669" s="4" t="s">
        <v>631</v>
      </c>
      <c r="Q669" s="3">
        <v>3</v>
      </c>
      <c r="R669" s="3">
        <v>1</v>
      </c>
      <c r="S669" s="3">
        <v>1</v>
      </c>
      <c r="T669" s="3">
        <f>AVERAGE(Q669:S669)</f>
        <v>1.6666666666666667</v>
      </c>
      <c r="U669" s="3">
        <v>6</v>
      </c>
      <c r="V669" s="3">
        <v>3.3</v>
      </c>
      <c r="W669" s="4" t="s">
        <v>41</v>
      </c>
      <c r="AI669" s="4" t="s">
        <v>69</v>
      </c>
      <c r="AJ669" s="4" t="s">
        <v>315</v>
      </c>
      <c r="AK669" s="4" t="s">
        <v>1428</v>
      </c>
      <c r="AL669" s="3">
        <v>3083</v>
      </c>
      <c r="AM669" s="2" t="s">
        <v>3849</v>
      </c>
      <c r="AN669" s="2" t="s">
        <v>3850</v>
      </c>
      <c r="AO669" s="2" t="s">
        <v>3851</v>
      </c>
    </row>
    <row r="670" spans="1:41" x14ac:dyDescent="0.25">
      <c r="A670" s="3">
        <v>3084</v>
      </c>
      <c r="B670" s="3">
        <v>16660</v>
      </c>
      <c r="C670" s="4" t="s">
        <v>175</v>
      </c>
      <c r="D670" s="4" t="s">
        <v>38</v>
      </c>
      <c r="E670" s="3">
        <v>55.401679488873498</v>
      </c>
      <c r="F670" s="3">
        <v>8.7468458583068998</v>
      </c>
      <c r="G670" s="3">
        <v>0</v>
      </c>
      <c r="H670" s="3">
        <v>0</v>
      </c>
      <c r="I670" s="3">
        <v>100</v>
      </c>
      <c r="J670" s="3">
        <v>0</v>
      </c>
      <c r="K670" s="3">
        <v>3084</v>
      </c>
      <c r="L670" s="4" t="s">
        <v>215</v>
      </c>
      <c r="M670" s="4" t="s">
        <v>48</v>
      </c>
      <c r="Q670" s="3">
        <v>1</v>
      </c>
      <c r="R670" s="3">
        <v>1</v>
      </c>
      <c r="S670" s="3">
        <v>1</v>
      </c>
      <c r="T670" s="3">
        <f>AVERAGE(Q670:S670)</f>
        <v>1</v>
      </c>
      <c r="U670" s="3">
        <v>0</v>
      </c>
      <c r="V670" s="3">
        <v>0</v>
      </c>
      <c r="W670" s="4" t="s">
        <v>41</v>
      </c>
      <c r="AI670" s="4" t="s">
        <v>81</v>
      </c>
      <c r="AJ670" s="4" t="s">
        <v>772</v>
      </c>
      <c r="AK670" s="4" t="s">
        <v>1429</v>
      </c>
      <c r="AL670" s="3">
        <v>3084</v>
      </c>
      <c r="AM670" s="2" t="s">
        <v>3852</v>
      </c>
      <c r="AN670" s="2" t="s">
        <v>3853</v>
      </c>
    </row>
    <row r="671" spans="1:41" x14ac:dyDescent="0.25">
      <c r="A671" s="3">
        <v>3085</v>
      </c>
      <c r="B671" s="3">
        <v>16210</v>
      </c>
      <c r="C671" s="4" t="s">
        <v>190</v>
      </c>
      <c r="D671" s="4" t="s">
        <v>38</v>
      </c>
      <c r="E671" s="3">
        <v>55.842455555555503</v>
      </c>
      <c r="F671" s="3">
        <v>12.4134861111111</v>
      </c>
      <c r="G671" s="3">
        <v>0</v>
      </c>
      <c r="H671" s="3">
        <v>5</v>
      </c>
      <c r="I671" s="3">
        <v>75</v>
      </c>
      <c r="J671" s="3">
        <v>20</v>
      </c>
      <c r="K671" s="3">
        <v>3085</v>
      </c>
      <c r="L671" s="4" t="s">
        <v>86</v>
      </c>
      <c r="M671" s="4" t="s">
        <v>335</v>
      </c>
      <c r="Q671" s="3">
        <v>3</v>
      </c>
      <c r="R671" s="3">
        <v>3</v>
      </c>
      <c r="S671" s="3">
        <v>3</v>
      </c>
      <c r="T671" s="3">
        <f>AVERAGE(Q671:S671)</f>
        <v>3</v>
      </c>
      <c r="U671" s="3">
        <v>6</v>
      </c>
      <c r="V671" s="3">
        <v>0.2</v>
      </c>
      <c r="W671" s="4" t="s">
        <v>41</v>
      </c>
      <c r="AI671" s="4" t="s">
        <v>69</v>
      </c>
      <c r="AJ671" s="4" t="s">
        <v>402</v>
      </c>
      <c r="AK671" s="4" t="s">
        <v>1430</v>
      </c>
      <c r="AL671" s="3">
        <v>3085</v>
      </c>
      <c r="AM671" s="2" t="s">
        <v>3854</v>
      </c>
      <c r="AN671" s="2" t="s">
        <v>3855</v>
      </c>
      <c r="AO671" s="2" t="s">
        <v>3856</v>
      </c>
    </row>
    <row r="672" spans="1:41" x14ac:dyDescent="0.25">
      <c r="A672" s="3">
        <v>3086</v>
      </c>
      <c r="B672" s="3">
        <v>16343</v>
      </c>
      <c r="C672" s="4" t="s">
        <v>1431</v>
      </c>
      <c r="D672" s="4" t="s">
        <v>38</v>
      </c>
      <c r="E672" s="3">
        <v>54.921726241060803</v>
      </c>
      <c r="F672" s="3">
        <v>9.8987814276059893</v>
      </c>
      <c r="G672" s="3">
        <v>0</v>
      </c>
      <c r="H672" s="3">
        <v>0</v>
      </c>
      <c r="I672" s="3">
        <v>100</v>
      </c>
      <c r="J672" s="3">
        <v>0</v>
      </c>
      <c r="K672" s="3">
        <v>3086</v>
      </c>
      <c r="L672" s="4" t="s">
        <v>47</v>
      </c>
      <c r="M672" s="4" t="s">
        <v>1432</v>
      </c>
      <c r="Q672" s="3">
        <v>2</v>
      </c>
      <c r="R672" s="3">
        <v>4</v>
      </c>
      <c r="S672" s="3">
        <v>2</v>
      </c>
      <c r="T672" s="3">
        <f>AVERAGE(Q672:S672)</f>
        <v>2.6666666666666665</v>
      </c>
      <c r="U672" s="3">
        <v>6</v>
      </c>
      <c r="V672" s="3">
        <v>4.5999999999999996</v>
      </c>
      <c r="W672" s="4" t="s">
        <v>88</v>
      </c>
      <c r="X672" s="3">
        <v>1</v>
      </c>
      <c r="Y672" s="3">
        <v>2</v>
      </c>
      <c r="Z672" s="3">
        <v>1</v>
      </c>
      <c r="AA672" s="3">
        <v>0</v>
      </c>
      <c r="AB672" s="3">
        <v>0</v>
      </c>
      <c r="AC672" s="3">
        <v>0</v>
      </c>
      <c r="AD672" s="3">
        <v>2</v>
      </c>
      <c r="AE672" s="3">
        <v>0</v>
      </c>
      <c r="AF672" s="3">
        <v>0</v>
      </c>
      <c r="AG672" s="3">
        <v>0</v>
      </c>
      <c r="AH672" s="3">
        <v>0</v>
      </c>
      <c r="AI672" s="4" t="s">
        <v>81</v>
      </c>
      <c r="AJ672" s="4" t="s">
        <v>649</v>
      </c>
      <c r="AK672" s="4" t="s">
        <v>1433</v>
      </c>
      <c r="AL672" s="3">
        <v>3086</v>
      </c>
      <c r="AM672" s="2" t="s">
        <v>3857</v>
      </c>
      <c r="AN672" s="2" t="s">
        <v>3858</v>
      </c>
      <c r="AO672" s="2" t="s">
        <v>3859</v>
      </c>
    </row>
    <row r="673" spans="1:41" x14ac:dyDescent="0.25">
      <c r="A673" s="3">
        <v>3088</v>
      </c>
      <c r="B673" s="3">
        <v>16590</v>
      </c>
      <c r="C673" s="4" t="s">
        <v>166</v>
      </c>
      <c r="D673" s="4" t="s">
        <v>54</v>
      </c>
      <c r="E673" s="3">
        <v>56.195662843197098</v>
      </c>
      <c r="F673" s="3">
        <v>10.199021177249501</v>
      </c>
      <c r="G673" s="3">
        <v>50</v>
      </c>
      <c r="H673" s="3">
        <v>25</v>
      </c>
      <c r="I673" s="3">
        <v>5</v>
      </c>
      <c r="J673" s="3">
        <v>20</v>
      </c>
      <c r="K673" s="3">
        <v>3088</v>
      </c>
      <c r="L673" s="4" t="s">
        <v>56</v>
      </c>
      <c r="M673" s="4" t="s">
        <v>270</v>
      </c>
      <c r="Q673" s="3">
        <v>4</v>
      </c>
      <c r="R673" s="3">
        <v>4</v>
      </c>
      <c r="S673" s="3">
        <v>3</v>
      </c>
      <c r="T673" s="3">
        <f>AVERAGE(Q673:S673)</f>
        <v>3.6666666666666665</v>
      </c>
      <c r="U673" s="3">
        <v>7</v>
      </c>
      <c r="V673" s="3">
        <v>8.8000000000000007</v>
      </c>
      <c r="W673" s="4" t="s">
        <v>41</v>
      </c>
      <c r="AI673" s="4" t="s">
        <v>115</v>
      </c>
      <c r="AJ673" s="4" t="s">
        <v>318</v>
      </c>
      <c r="AK673" s="4" t="s">
        <v>1434</v>
      </c>
      <c r="AL673" s="3">
        <v>3088</v>
      </c>
      <c r="AM673" s="2" t="s">
        <v>3860</v>
      </c>
      <c r="AN673" s="2" t="s">
        <v>3861</v>
      </c>
      <c r="AO673" s="2" t="s">
        <v>3862</v>
      </c>
    </row>
    <row r="674" spans="1:41" x14ac:dyDescent="0.25">
      <c r="A674" s="3">
        <v>3089</v>
      </c>
      <c r="B674" s="3">
        <v>16204</v>
      </c>
      <c r="C674" s="4" t="s">
        <v>1435</v>
      </c>
      <c r="D674" s="4" t="s">
        <v>119</v>
      </c>
      <c r="E674" s="3">
        <v>55.569489166871698</v>
      </c>
      <c r="F674" s="3">
        <v>12.0348710503159</v>
      </c>
      <c r="G674" s="3">
        <v>100</v>
      </c>
      <c r="H674" s="3">
        <v>0</v>
      </c>
      <c r="I674" s="3">
        <v>0</v>
      </c>
      <c r="J674" s="3">
        <v>0</v>
      </c>
      <c r="K674" s="3">
        <v>3089</v>
      </c>
      <c r="L674" s="4" t="s">
        <v>302</v>
      </c>
      <c r="Q674" s="3">
        <v>2</v>
      </c>
      <c r="R674" s="3">
        <v>3</v>
      </c>
      <c r="S674" s="3">
        <v>1</v>
      </c>
      <c r="T674" s="3">
        <f>AVERAGE(Q674:S674)</f>
        <v>2</v>
      </c>
      <c r="U674" s="3">
        <v>8</v>
      </c>
      <c r="V674" s="3">
        <v>5.62</v>
      </c>
      <c r="W674" s="4" t="s">
        <v>88</v>
      </c>
      <c r="X674" s="3">
        <v>2</v>
      </c>
      <c r="Y674" s="3">
        <v>2</v>
      </c>
      <c r="Z674" s="3">
        <v>0</v>
      </c>
      <c r="AA674" s="3">
        <v>0</v>
      </c>
      <c r="AB674" s="3">
        <v>0</v>
      </c>
      <c r="AC674" s="3">
        <v>1</v>
      </c>
      <c r="AD674" s="3">
        <v>0</v>
      </c>
      <c r="AE674" s="3">
        <v>0</v>
      </c>
      <c r="AF674" s="3">
        <v>0</v>
      </c>
      <c r="AG674" s="3">
        <v>0</v>
      </c>
      <c r="AH674" s="3">
        <v>3</v>
      </c>
      <c r="AI674" s="4" t="s">
        <v>50</v>
      </c>
      <c r="AJ674" s="4" t="s">
        <v>721</v>
      </c>
      <c r="AK674" s="4" t="s">
        <v>1436</v>
      </c>
      <c r="AL674" s="3">
        <v>3089</v>
      </c>
      <c r="AM674" s="2" t="s">
        <v>3863</v>
      </c>
      <c r="AN674" s="2" t="s">
        <v>3864</v>
      </c>
      <c r="AO674" s="2" t="s">
        <v>3865</v>
      </c>
    </row>
    <row r="675" spans="1:41" x14ac:dyDescent="0.25">
      <c r="A675" s="3">
        <v>3090</v>
      </c>
      <c r="B675" s="3">
        <v>16621</v>
      </c>
      <c r="C675" s="4" t="s">
        <v>201</v>
      </c>
      <c r="D675" s="4" t="s">
        <v>85</v>
      </c>
      <c r="E675" s="3">
        <v>55.562306064451299</v>
      </c>
      <c r="F675" s="3">
        <v>12.2552862209248</v>
      </c>
      <c r="G675" s="3">
        <v>0</v>
      </c>
      <c r="H675" s="3">
        <v>5</v>
      </c>
      <c r="I675" s="3">
        <v>25</v>
      </c>
      <c r="J675" s="3">
        <v>70</v>
      </c>
      <c r="K675" s="3">
        <v>3090</v>
      </c>
      <c r="L675" s="4" t="s">
        <v>73</v>
      </c>
      <c r="M675" s="4" t="s">
        <v>874</v>
      </c>
      <c r="Q675" s="3">
        <v>2</v>
      </c>
      <c r="R675" s="3">
        <v>2</v>
      </c>
      <c r="S675" s="3">
        <v>3</v>
      </c>
      <c r="T675" s="3">
        <f>AVERAGE(Q675:S675)</f>
        <v>2.3333333333333335</v>
      </c>
      <c r="U675" s="3">
        <v>16</v>
      </c>
      <c r="V675" s="3">
        <v>5.19</v>
      </c>
      <c r="W675" s="4" t="s">
        <v>41</v>
      </c>
      <c r="AI675" s="4" t="s">
        <v>50</v>
      </c>
      <c r="AJ675" s="4" t="s">
        <v>785</v>
      </c>
      <c r="AK675" s="4" t="s">
        <v>1437</v>
      </c>
      <c r="AL675" s="3">
        <v>3090</v>
      </c>
      <c r="AM675" s="2" t="s">
        <v>3866</v>
      </c>
      <c r="AN675" s="2" t="s">
        <v>3867</v>
      </c>
      <c r="AO675" s="2" t="s">
        <v>3868</v>
      </c>
    </row>
    <row r="676" spans="1:41" x14ac:dyDescent="0.25">
      <c r="A676" s="3">
        <v>3091</v>
      </c>
      <c r="B676" s="3">
        <v>16311</v>
      </c>
      <c r="C676" s="4" t="s">
        <v>175</v>
      </c>
      <c r="D676" s="4" t="s">
        <v>38</v>
      </c>
      <c r="E676" s="3">
        <v>55.501077603371101</v>
      </c>
      <c r="F676" s="3">
        <v>8.9123973237049992</v>
      </c>
      <c r="G676" s="3">
        <v>25</v>
      </c>
      <c r="H676" s="3">
        <v>0</v>
      </c>
      <c r="I676" s="3">
        <v>75</v>
      </c>
      <c r="J676" s="3">
        <v>0</v>
      </c>
      <c r="K676" s="3">
        <v>3091</v>
      </c>
      <c r="L676" s="4" t="s">
        <v>191</v>
      </c>
      <c r="M676" s="4" t="s">
        <v>80</v>
      </c>
      <c r="Q676" s="3">
        <v>2</v>
      </c>
      <c r="R676" s="3">
        <v>2</v>
      </c>
      <c r="S676" s="3">
        <v>2</v>
      </c>
      <c r="T676" s="3">
        <f>AVERAGE(Q676:S676)</f>
        <v>2</v>
      </c>
      <c r="U676" s="3">
        <v>3</v>
      </c>
      <c r="V676" s="3">
        <v>1.38</v>
      </c>
      <c r="W676" s="4" t="s">
        <v>41</v>
      </c>
      <c r="AI676" s="4" t="s">
        <v>81</v>
      </c>
      <c r="AJ676" s="4" t="s">
        <v>1373</v>
      </c>
      <c r="AK676" s="4" t="s">
        <v>1438</v>
      </c>
      <c r="AL676" s="3">
        <v>3091</v>
      </c>
      <c r="AM676" s="2" t="s">
        <v>3869</v>
      </c>
      <c r="AN676" s="2" t="s">
        <v>3870</v>
      </c>
      <c r="AO676" s="2" t="s">
        <v>3871</v>
      </c>
    </row>
    <row r="677" spans="1:41" x14ac:dyDescent="0.25">
      <c r="A677" s="3">
        <v>3092</v>
      </c>
      <c r="B677" s="3">
        <v>16292</v>
      </c>
      <c r="C677" s="4" t="s">
        <v>1439</v>
      </c>
      <c r="D677" s="4" t="s">
        <v>54</v>
      </c>
      <c r="E677" s="3">
        <v>55.319856279367102</v>
      </c>
      <c r="F677" s="3">
        <v>9.3105707107654005</v>
      </c>
      <c r="G677" s="3">
        <v>75</v>
      </c>
      <c r="H677" s="3">
        <v>25</v>
      </c>
      <c r="I677" s="3">
        <v>0</v>
      </c>
      <c r="J677" s="3">
        <v>0</v>
      </c>
      <c r="K677" s="3">
        <v>3092</v>
      </c>
      <c r="L677" s="4" t="s">
        <v>106</v>
      </c>
      <c r="M677" s="4" t="s">
        <v>477</v>
      </c>
      <c r="N677" s="4" t="s">
        <v>239</v>
      </c>
      <c r="Q677" s="3">
        <v>2</v>
      </c>
      <c r="R677" s="3">
        <v>1</v>
      </c>
      <c r="S677" s="3">
        <v>2</v>
      </c>
      <c r="T677" s="3">
        <f>AVERAGE(Q677:S677)</f>
        <v>1.6666666666666667</v>
      </c>
      <c r="U677" s="3">
        <v>10</v>
      </c>
      <c r="V677" s="3">
        <v>4</v>
      </c>
      <c r="W677" s="4" t="s">
        <v>41</v>
      </c>
      <c r="AI677" s="4" t="s">
        <v>81</v>
      </c>
      <c r="AJ677" s="4" t="s">
        <v>725</v>
      </c>
      <c r="AK677" s="4" t="s">
        <v>1440</v>
      </c>
      <c r="AL677" s="3">
        <v>3092</v>
      </c>
      <c r="AM677" s="2" t="s">
        <v>3872</v>
      </c>
      <c r="AN677" s="2" t="s">
        <v>3873</v>
      </c>
      <c r="AO677" s="2" t="s">
        <v>3874</v>
      </c>
    </row>
    <row r="678" spans="1:41" x14ac:dyDescent="0.25">
      <c r="A678" s="3">
        <v>3093</v>
      </c>
      <c r="B678" s="3">
        <v>17194</v>
      </c>
      <c r="C678" s="4" t="s">
        <v>132</v>
      </c>
      <c r="D678" s="4" t="s">
        <v>38</v>
      </c>
      <c r="E678" s="3">
        <v>56.242059039796601</v>
      </c>
      <c r="F678" s="3">
        <v>10.275382965145401</v>
      </c>
      <c r="G678" s="3">
        <v>5</v>
      </c>
      <c r="H678" s="3">
        <v>0</v>
      </c>
      <c r="I678" s="3">
        <v>50</v>
      </c>
      <c r="J678" s="3">
        <v>45</v>
      </c>
      <c r="K678" s="3">
        <v>3093</v>
      </c>
      <c r="L678" s="4" t="s">
        <v>120</v>
      </c>
      <c r="Q678" s="3">
        <v>4</v>
      </c>
      <c r="R678" s="3">
        <v>2</v>
      </c>
      <c r="S678" s="3">
        <v>5</v>
      </c>
      <c r="T678" s="3">
        <f>AVERAGE(Q678:S678)</f>
        <v>3.6666666666666665</v>
      </c>
      <c r="U678" s="3">
        <v>5</v>
      </c>
      <c r="V678" s="3">
        <v>1</v>
      </c>
      <c r="W678" s="4" t="s">
        <v>88</v>
      </c>
      <c r="Z678" s="3">
        <v>1</v>
      </c>
      <c r="AA678" s="3">
        <v>2</v>
      </c>
      <c r="AE678" s="3">
        <v>1</v>
      </c>
      <c r="AH678" s="3">
        <v>1</v>
      </c>
      <c r="AI678" s="4" t="s">
        <v>115</v>
      </c>
      <c r="AJ678" s="4" t="s">
        <v>318</v>
      </c>
      <c r="AK678" s="4" t="s">
        <v>1441</v>
      </c>
      <c r="AL678" s="3">
        <v>3093</v>
      </c>
      <c r="AN678" s="2" t="s">
        <v>3875</v>
      </c>
      <c r="AO678" s="2" t="s">
        <v>3876</v>
      </c>
    </row>
    <row r="679" spans="1:41" x14ac:dyDescent="0.25">
      <c r="A679" s="3">
        <v>3094</v>
      </c>
      <c r="B679" s="3">
        <v>16800</v>
      </c>
      <c r="C679" s="4" t="s">
        <v>1223</v>
      </c>
      <c r="D679" s="4" t="s">
        <v>38</v>
      </c>
      <c r="E679" s="3">
        <v>55.0826098</v>
      </c>
      <c r="F679" s="3">
        <v>9.4621423997222198</v>
      </c>
      <c r="G679" s="3">
        <v>0</v>
      </c>
      <c r="H679" s="3">
        <v>5</v>
      </c>
      <c r="I679" s="3">
        <v>75</v>
      </c>
      <c r="J679" s="3">
        <v>20</v>
      </c>
      <c r="K679" s="3">
        <v>3094</v>
      </c>
      <c r="L679" s="4" t="s">
        <v>80</v>
      </c>
      <c r="M679" s="4" t="s">
        <v>419</v>
      </c>
      <c r="Q679" s="3">
        <v>2</v>
      </c>
      <c r="R679" s="3">
        <v>1</v>
      </c>
      <c r="S679" s="3">
        <v>1</v>
      </c>
      <c r="T679" s="3">
        <f>AVERAGE(Q679:S679)</f>
        <v>1.3333333333333333</v>
      </c>
      <c r="U679" s="3">
        <v>16</v>
      </c>
      <c r="V679" s="3">
        <v>10</v>
      </c>
      <c r="W679" s="4" t="s">
        <v>41</v>
      </c>
      <c r="AI679" s="4" t="s">
        <v>81</v>
      </c>
      <c r="AJ679" s="4" t="s">
        <v>800</v>
      </c>
      <c r="AK679" s="4" t="s">
        <v>1442</v>
      </c>
      <c r="AL679" s="3">
        <v>3094</v>
      </c>
      <c r="AM679" s="2" t="s">
        <v>3877</v>
      </c>
      <c r="AN679" s="2" t="s">
        <v>3878</v>
      </c>
      <c r="AO679" s="2" t="s">
        <v>3879</v>
      </c>
    </row>
    <row r="680" spans="1:41" x14ac:dyDescent="0.25">
      <c r="A680" s="3">
        <v>3095</v>
      </c>
      <c r="B680" s="3">
        <v>16504</v>
      </c>
      <c r="C680" s="4" t="s">
        <v>163</v>
      </c>
      <c r="D680" s="4" t="s">
        <v>54</v>
      </c>
      <c r="E680" s="3">
        <v>55.983670351061399</v>
      </c>
      <c r="F680" s="3">
        <v>9.2846138454215605</v>
      </c>
      <c r="G680" s="3">
        <v>100</v>
      </c>
      <c r="H680" s="3">
        <v>0</v>
      </c>
      <c r="I680" s="3">
        <v>0</v>
      </c>
      <c r="J680" s="3">
        <v>0</v>
      </c>
      <c r="K680" s="3">
        <v>3095</v>
      </c>
      <c r="L680" s="4" t="s">
        <v>321</v>
      </c>
      <c r="M680" s="4" t="s">
        <v>75</v>
      </c>
      <c r="N680" s="4" t="s">
        <v>205</v>
      </c>
      <c r="Q680" s="3">
        <v>2</v>
      </c>
      <c r="R680" s="3">
        <v>1</v>
      </c>
      <c r="S680" s="3">
        <v>2</v>
      </c>
      <c r="T680" s="3">
        <f>AVERAGE(Q680:S680)</f>
        <v>1.6666666666666667</v>
      </c>
      <c r="U680" s="3">
        <v>2</v>
      </c>
      <c r="V680" s="3">
        <v>1.4</v>
      </c>
      <c r="W680" s="4" t="s">
        <v>88</v>
      </c>
      <c r="X680" s="3">
        <v>1</v>
      </c>
      <c r="Y680" s="3">
        <v>0</v>
      </c>
      <c r="Z680" s="3">
        <v>0</v>
      </c>
      <c r="AA680" s="3">
        <v>0</v>
      </c>
      <c r="AB680" s="3">
        <v>0</v>
      </c>
      <c r="AC680" s="3">
        <v>1</v>
      </c>
      <c r="AD680" s="3">
        <v>0</v>
      </c>
      <c r="AE680" s="3">
        <v>0</v>
      </c>
      <c r="AF680" s="3">
        <v>0</v>
      </c>
      <c r="AG680" s="3">
        <v>0</v>
      </c>
      <c r="AH680" s="3">
        <v>0</v>
      </c>
      <c r="AI680" s="4" t="s">
        <v>115</v>
      </c>
      <c r="AJ680" s="4" t="s">
        <v>816</v>
      </c>
      <c r="AK680" s="4" t="s">
        <v>1443</v>
      </c>
      <c r="AL680" s="3">
        <v>3095</v>
      </c>
      <c r="AM680" s="2" t="s">
        <v>3880</v>
      </c>
      <c r="AN680" s="2" t="s">
        <v>3881</v>
      </c>
      <c r="AO680" s="2" t="s">
        <v>3882</v>
      </c>
    </row>
    <row r="681" spans="1:41" x14ac:dyDescent="0.25">
      <c r="A681" s="3">
        <v>3097</v>
      </c>
      <c r="B681" s="3">
        <v>17121</v>
      </c>
      <c r="C681" s="4" t="s">
        <v>718</v>
      </c>
      <c r="D681" s="4" t="s">
        <v>38</v>
      </c>
      <c r="E681" s="3">
        <v>56.433872454051901</v>
      </c>
      <c r="F681" s="3">
        <v>9.9334036428964296</v>
      </c>
      <c r="G681" s="3">
        <v>75</v>
      </c>
      <c r="H681" s="3">
        <v>5</v>
      </c>
      <c r="I681" s="3">
        <v>0</v>
      </c>
      <c r="J681" s="3">
        <v>20</v>
      </c>
      <c r="K681" s="3">
        <v>3097</v>
      </c>
      <c r="L681" s="4" t="s">
        <v>47</v>
      </c>
      <c r="M681" s="4" t="s">
        <v>526</v>
      </c>
      <c r="N681" s="4" t="s">
        <v>92</v>
      </c>
      <c r="O681" s="4" t="s">
        <v>238</v>
      </c>
      <c r="P681" s="4" t="s">
        <v>48</v>
      </c>
      <c r="Q681" s="3">
        <v>3</v>
      </c>
      <c r="R681" s="3">
        <v>4</v>
      </c>
      <c r="S681" s="3">
        <v>4</v>
      </c>
      <c r="T681" s="3">
        <f>AVERAGE(Q681:S681)</f>
        <v>3.6666666666666665</v>
      </c>
      <c r="U681" s="3">
        <v>19</v>
      </c>
      <c r="V681" s="3">
        <v>4.8</v>
      </c>
      <c r="W681" s="4" t="s">
        <v>88</v>
      </c>
      <c r="X681" s="3">
        <v>7</v>
      </c>
      <c r="Y681" s="3">
        <v>2</v>
      </c>
      <c r="Z681" s="3">
        <v>0</v>
      </c>
      <c r="AA681" s="3">
        <v>0</v>
      </c>
      <c r="AB681" s="3">
        <v>0</v>
      </c>
      <c r="AC681" s="3">
        <v>2</v>
      </c>
      <c r="AD681" s="3">
        <v>1</v>
      </c>
      <c r="AE681" s="3">
        <v>2</v>
      </c>
      <c r="AF681" s="3">
        <v>0</v>
      </c>
      <c r="AG681" s="3">
        <v>0</v>
      </c>
      <c r="AH681" s="3">
        <v>0</v>
      </c>
      <c r="AI681" s="4" t="s">
        <v>115</v>
      </c>
      <c r="AJ681" s="4" t="s">
        <v>1274</v>
      </c>
      <c r="AK681" s="4" t="s">
        <v>1444</v>
      </c>
      <c r="AL681" s="3">
        <v>3097</v>
      </c>
      <c r="AM681" s="2" t="s">
        <v>3883</v>
      </c>
      <c r="AN681" s="2" t="s">
        <v>3884</v>
      </c>
      <c r="AO681" s="2" t="s">
        <v>3885</v>
      </c>
    </row>
    <row r="682" spans="1:41" x14ac:dyDescent="0.25">
      <c r="A682" s="3">
        <v>3099</v>
      </c>
      <c r="B682" s="3">
        <v>17042</v>
      </c>
      <c r="C682" s="4" t="s">
        <v>91</v>
      </c>
      <c r="D682" s="4" t="s">
        <v>119</v>
      </c>
      <c r="E682" s="3">
        <v>56.4055159420707</v>
      </c>
      <c r="F682" s="3">
        <v>10.0311652644333</v>
      </c>
      <c r="G682" s="3">
        <v>75</v>
      </c>
      <c r="H682" s="3">
        <v>5</v>
      </c>
      <c r="I682" s="3">
        <v>0</v>
      </c>
      <c r="J682" s="3">
        <v>20</v>
      </c>
      <c r="K682" s="3">
        <v>3099</v>
      </c>
      <c r="L682" s="4" t="s">
        <v>130</v>
      </c>
      <c r="M682" s="4" t="s">
        <v>671</v>
      </c>
      <c r="Q682" s="3">
        <v>2</v>
      </c>
      <c r="R682" s="3">
        <v>3</v>
      </c>
      <c r="S682" s="3">
        <v>1</v>
      </c>
      <c r="T682" s="3">
        <f>AVERAGE(Q682:S682)</f>
        <v>2</v>
      </c>
      <c r="U682" s="3">
        <v>20</v>
      </c>
      <c r="V682" s="3">
        <v>6</v>
      </c>
      <c r="W682" s="4" t="s">
        <v>88</v>
      </c>
      <c r="X682" s="3">
        <v>6</v>
      </c>
      <c r="Y682" s="3">
        <v>2</v>
      </c>
      <c r="Z682" s="3">
        <v>0</v>
      </c>
      <c r="AA682" s="3">
        <v>0</v>
      </c>
      <c r="AB682" s="3">
        <v>0</v>
      </c>
      <c r="AC682" s="3">
        <v>7</v>
      </c>
      <c r="AD682" s="3">
        <v>0</v>
      </c>
      <c r="AE682" s="3">
        <v>1</v>
      </c>
      <c r="AF682" s="3">
        <v>1</v>
      </c>
      <c r="AG682" s="3">
        <v>0</v>
      </c>
      <c r="AH682" s="3">
        <v>2</v>
      </c>
      <c r="AI682" s="4" t="s">
        <v>115</v>
      </c>
      <c r="AJ682" s="4" t="s">
        <v>1274</v>
      </c>
      <c r="AK682" s="4" t="s">
        <v>1445</v>
      </c>
      <c r="AL682" s="3">
        <v>3099</v>
      </c>
      <c r="AM682" s="2" t="s">
        <v>3886</v>
      </c>
      <c r="AN682" s="2" t="s">
        <v>3887</v>
      </c>
      <c r="AO682" s="2" t="s">
        <v>3888</v>
      </c>
    </row>
    <row r="683" spans="1:41" x14ac:dyDescent="0.25">
      <c r="A683" s="3">
        <v>3101</v>
      </c>
      <c r="B683" s="3">
        <v>17035</v>
      </c>
      <c r="C683" s="4" t="s">
        <v>1446</v>
      </c>
      <c r="D683" s="4" t="s">
        <v>38</v>
      </c>
      <c r="E683" s="3">
        <v>55.741594029192299</v>
      </c>
      <c r="F683" s="3">
        <v>8.9316696171546397</v>
      </c>
      <c r="G683" s="3">
        <v>25</v>
      </c>
      <c r="H683" s="3">
        <v>75</v>
      </c>
      <c r="I683" s="3">
        <v>0</v>
      </c>
      <c r="J683" s="3">
        <v>0</v>
      </c>
      <c r="K683" s="3">
        <v>3101</v>
      </c>
      <c r="L683" s="4" t="s">
        <v>799</v>
      </c>
      <c r="M683" s="4" t="s">
        <v>179</v>
      </c>
      <c r="N683" s="4" t="s">
        <v>46</v>
      </c>
      <c r="O683" s="4" t="s">
        <v>73</v>
      </c>
      <c r="Q683" s="3">
        <v>2</v>
      </c>
      <c r="R683" s="3">
        <v>2</v>
      </c>
      <c r="S683" s="3">
        <v>2</v>
      </c>
      <c r="T683" s="3">
        <f>AVERAGE(Q683:S683)</f>
        <v>2</v>
      </c>
      <c r="U683" s="3">
        <v>0</v>
      </c>
      <c r="V683" s="3">
        <v>0</v>
      </c>
      <c r="W683" s="4" t="s">
        <v>41</v>
      </c>
      <c r="AI683" s="4" t="s">
        <v>81</v>
      </c>
      <c r="AJ683" s="4" t="s">
        <v>1046</v>
      </c>
      <c r="AK683" s="4" t="s">
        <v>1447</v>
      </c>
      <c r="AL683" s="3">
        <v>3101</v>
      </c>
      <c r="AM683" s="2" t="s">
        <v>3889</v>
      </c>
      <c r="AN683" s="2" t="s">
        <v>3890</v>
      </c>
    </row>
    <row r="684" spans="1:41" x14ac:dyDescent="0.25">
      <c r="A684" s="3">
        <v>3105</v>
      </c>
      <c r="B684" s="3">
        <v>16587</v>
      </c>
      <c r="C684" s="4" t="s">
        <v>37</v>
      </c>
      <c r="D684" s="4" t="s">
        <v>85</v>
      </c>
      <c r="E684" s="3">
        <v>55.335932481072298</v>
      </c>
      <c r="F684" s="3">
        <v>11.947120356182101</v>
      </c>
      <c r="G684" s="3">
        <v>25</v>
      </c>
      <c r="H684" s="3">
        <v>5</v>
      </c>
      <c r="I684" s="3">
        <v>25</v>
      </c>
      <c r="J684" s="3">
        <v>45</v>
      </c>
      <c r="K684" s="3">
        <v>3105</v>
      </c>
      <c r="L684" s="4" t="s">
        <v>73</v>
      </c>
      <c r="M684" s="4" t="s">
        <v>377</v>
      </c>
      <c r="N684" s="4" t="s">
        <v>523</v>
      </c>
      <c r="Q684" s="3">
        <v>3</v>
      </c>
      <c r="R684" s="3">
        <v>3</v>
      </c>
      <c r="S684" s="3">
        <v>1</v>
      </c>
      <c r="T684" s="3">
        <f>AVERAGE(Q684:S684)</f>
        <v>2.3333333333333335</v>
      </c>
      <c r="U684" s="3">
        <v>4</v>
      </c>
      <c r="V684" s="3">
        <v>15</v>
      </c>
      <c r="W684" s="4" t="s">
        <v>41</v>
      </c>
      <c r="AI684" s="4" t="s">
        <v>50</v>
      </c>
      <c r="AJ684" s="4" t="s">
        <v>869</v>
      </c>
      <c r="AK684" s="4" t="s">
        <v>1448</v>
      </c>
      <c r="AL684" s="3">
        <v>3105</v>
      </c>
      <c r="AM684" s="2" t="s">
        <v>3891</v>
      </c>
      <c r="AN684" s="2" t="s">
        <v>3892</v>
      </c>
    </row>
    <row r="685" spans="1:41" x14ac:dyDescent="0.25">
      <c r="A685" s="3">
        <v>3108</v>
      </c>
      <c r="B685" s="3">
        <v>16589</v>
      </c>
      <c r="C685" s="4" t="s">
        <v>91</v>
      </c>
      <c r="D685" s="4" t="s">
        <v>38</v>
      </c>
      <c r="E685" s="3">
        <v>55.339129992163102</v>
      </c>
      <c r="F685" s="3">
        <v>11.946071435332099</v>
      </c>
      <c r="G685" s="3">
        <v>0</v>
      </c>
      <c r="H685" s="3">
        <v>50</v>
      </c>
      <c r="I685" s="3">
        <v>50</v>
      </c>
      <c r="J685" s="3">
        <v>0</v>
      </c>
      <c r="K685" s="3">
        <v>3108</v>
      </c>
      <c r="L685" s="4" t="s">
        <v>566</v>
      </c>
      <c r="M685" s="4" t="s">
        <v>101</v>
      </c>
      <c r="N685" s="4" t="s">
        <v>577</v>
      </c>
      <c r="Q685" s="3">
        <v>3</v>
      </c>
      <c r="R685" s="3">
        <v>3</v>
      </c>
      <c r="S685" s="3">
        <v>2</v>
      </c>
      <c r="T685" s="3">
        <f>AVERAGE(Q685:S685)</f>
        <v>2.6666666666666665</v>
      </c>
      <c r="U685" s="3">
        <v>5</v>
      </c>
      <c r="V685" s="3">
        <v>17.5</v>
      </c>
      <c r="W685" s="4" t="s">
        <v>41</v>
      </c>
      <c r="AI685" s="4" t="s">
        <v>50</v>
      </c>
      <c r="AJ685" s="4" t="s">
        <v>869</v>
      </c>
      <c r="AK685" s="4" t="s">
        <v>1449</v>
      </c>
      <c r="AL685" s="3">
        <v>3108</v>
      </c>
      <c r="AM685" s="2" t="s">
        <v>3893</v>
      </c>
      <c r="AN685" s="2" t="s">
        <v>3894</v>
      </c>
    </row>
    <row r="686" spans="1:41" x14ac:dyDescent="0.25">
      <c r="A686" s="3">
        <v>3111</v>
      </c>
      <c r="B686" s="3">
        <v>16773</v>
      </c>
      <c r="C686" s="4" t="s">
        <v>1450</v>
      </c>
      <c r="D686" s="4" t="s">
        <v>38</v>
      </c>
      <c r="E686" s="3">
        <v>55.531219444444403</v>
      </c>
      <c r="F686" s="3">
        <v>9.7246972222222201</v>
      </c>
      <c r="G686" s="3">
        <v>50</v>
      </c>
      <c r="H686" s="3">
        <v>5</v>
      </c>
      <c r="I686" s="3">
        <v>25</v>
      </c>
      <c r="J686" s="3">
        <v>20</v>
      </c>
      <c r="K686" s="3">
        <v>3111</v>
      </c>
      <c r="L686" s="4" t="s">
        <v>399</v>
      </c>
      <c r="M686" s="4" t="s">
        <v>86</v>
      </c>
      <c r="N686" s="4" t="s">
        <v>140</v>
      </c>
      <c r="Q686" s="3">
        <v>2</v>
      </c>
      <c r="R686" s="3">
        <v>3</v>
      </c>
      <c r="S686" s="3">
        <v>4</v>
      </c>
      <c r="T686" s="3">
        <f>AVERAGE(Q686:S686)</f>
        <v>3</v>
      </c>
      <c r="U686" s="3">
        <v>2</v>
      </c>
      <c r="V686" s="3">
        <v>1</v>
      </c>
      <c r="W686" s="4" t="s">
        <v>88</v>
      </c>
      <c r="X686" s="3">
        <v>0</v>
      </c>
      <c r="Y686" s="3">
        <v>0</v>
      </c>
      <c r="Z686" s="3">
        <v>0</v>
      </c>
      <c r="AA686" s="3">
        <v>0</v>
      </c>
      <c r="AB686" s="3">
        <v>1</v>
      </c>
      <c r="AC686" s="3">
        <v>1</v>
      </c>
      <c r="AD686" s="3">
        <v>0</v>
      </c>
      <c r="AE686" s="3">
        <v>0</v>
      </c>
      <c r="AF686" s="3">
        <v>0</v>
      </c>
      <c r="AG686" s="3">
        <v>0</v>
      </c>
      <c r="AH686" s="3">
        <v>0</v>
      </c>
      <c r="AI686" s="4" t="s">
        <v>81</v>
      </c>
      <c r="AJ686" s="4" t="s">
        <v>1093</v>
      </c>
      <c r="AK686" s="4" t="s">
        <v>1451</v>
      </c>
      <c r="AL686" s="3">
        <v>3111</v>
      </c>
      <c r="AM686" s="2" t="s">
        <v>3895</v>
      </c>
      <c r="AN686" s="2" t="s">
        <v>3896</v>
      </c>
      <c r="AO686" s="2" t="s">
        <v>3897</v>
      </c>
    </row>
    <row r="687" spans="1:41" x14ac:dyDescent="0.25">
      <c r="A687" s="3">
        <v>3112</v>
      </c>
      <c r="B687" s="3">
        <v>16257</v>
      </c>
      <c r="C687" s="4" t="s">
        <v>1452</v>
      </c>
      <c r="D687" s="4" t="s">
        <v>234</v>
      </c>
      <c r="E687" s="3">
        <v>56.190738724886998</v>
      </c>
      <c r="F687" s="3">
        <v>10.2490705244198</v>
      </c>
      <c r="G687" s="3">
        <v>75</v>
      </c>
      <c r="H687" s="3">
        <v>5</v>
      </c>
      <c r="I687" s="3">
        <v>5</v>
      </c>
      <c r="J687" s="3">
        <v>15</v>
      </c>
      <c r="K687" s="3">
        <v>3112</v>
      </c>
      <c r="L687" s="4" t="s">
        <v>244</v>
      </c>
      <c r="M687" s="4" t="s">
        <v>865</v>
      </c>
      <c r="N687" s="4" t="s">
        <v>1091</v>
      </c>
      <c r="O687" s="4" t="s">
        <v>1090</v>
      </c>
      <c r="P687" s="4" t="s">
        <v>86</v>
      </c>
      <c r="Q687" s="3">
        <v>2</v>
      </c>
      <c r="R687" s="3">
        <v>3</v>
      </c>
      <c r="S687" s="3">
        <v>4</v>
      </c>
      <c r="T687" s="3">
        <f>AVERAGE(Q687:S687)</f>
        <v>3</v>
      </c>
      <c r="U687" s="3">
        <v>0</v>
      </c>
      <c r="V687" s="3">
        <v>0</v>
      </c>
      <c r="W687" s="4" t="s">
        <v>41</v>
      </c>
      <c r="AI687" s="4" t="s">
        <v>115</v>
      </c>
      <c r="AJ687" s="4" t="s">
        <v>318</v>
      </c>
      <c r="AK687" s="4" t="s">
        <v>1453</v>
      </c>
      <c r="AL687" s="3">
        <v>3112</v>
      </c>
      <c r="AM687" s="2" t="s">
        <v>3898</v>
      </c>
      <c r="AN687" s="2" t="s">
        <v>3899</v>
      </c>
      <c r="AO687" s="2" t="s">
        <v>3900</v>
      </c>
    </row>
    <row r="688" spans="1:41" x14ac:dyDescent="0.25">
      <c r="A688" s="3">
        <v>3113</v>
      </c>
      <c r="B688" s="3">
        <v>17191</v>
      </c>
      <c r="C688" s="4" t="s">
        <v>118</v>
      </c>
      <c r="D688" s="4" t="s">
        <v>38</v>
      </c>
      <c r="E688" s="3">
        <v>55.691933202346497</v>
      </c>
      <c r="F688" s="3">
        <v>9.5310066870441208</v>
      </c>
      <c r="G688" s="3">
        <v>0</v>
      </c>
      <c r="H688" s="3">
        <v>0</v>
      </c>
      <c r="I688" s="3">
        <v>100</v>
      </c>
      <c r="J688" s="3">
        <v>0</v>
      </c>
      <c r="K688" s="3">
        <v>3113</v>
      </c>
      <c r="L688" s="4" t="s">
        <v>48</v>
      </c>
      <c r="M688" s="4" t="s">
        <v>67</v>
      </c>
      <c r="Q688" s="3">
        <v>3</v>
      </c>
      <c r="R688" s="3">
        <v>3</v>
      </c>
      <c r="S688" s="3">
        <v>2</v>
      </c>
      <c r="T688" s="3">
        <f>AVERAGE(Q688:S688)</f>
        <v>2.6666666666666665</v>
      </c>
      <c r="AI688" s="4" t="s">
        <v>81</v>
      </c>
      <c r="AJ688" s="4" t="s">
        <v>247</v>
      </c>
      <c r="AK688" s="4" t="s">
        <v>1454</v>
      </c>
      <c r="AL688" s="3">
        <v>3113</v>
      </c>
    </row>
    <row r="689" spans="1:41" x14ac:dyDescent="0.25">
      <c r="A689" s="3">
        <v>3114</v>
      </c>
      <c r="B689" s="3">
        <v>16938</v>
      </c>
      <c r="C689" s="4" t="s">
        <v>1455</v>
      </c>
      <c r="D689" s="4" t="s">
        <v>54</v>
      </c>
      <c r="E689" s="3">
        <v>55.531508333333299</v>
      </c>
      <c r="F689" s="3">
        <v>9.7247111111111106</v>
      </c>
      <c r="G689" s="3">
        <v>75</v>
      </c>
      <c r="H689" s="3">
        <v>25</v>
      </c>
      <c r="I689" s="3">
        <v>0</v>
      </c>
      <c r="J689" s="3">
        <v>0</v>
      </c>
      <c r="K689" s="3">
        <v>3114</v>
      </c>
      <c r="L689" s="4" t="s">
        <v>797</v>
      </c>
      <c r="M689" s="4" t="s">
        <v>522</v>
      </c>
      <c r="N689" s="4" t="s">
        <v>1257</v>
      </c>
      <c r="Q689" s="3">
        <v>1</v>
      </c>
      <c r="R689" s="3">
        <v>2</v>
      </c>
      <c r="S689" s="3">
        <v>2</v>
      </c>
      <c r="T689" s="3">
        <f>AVERAGE(Q689:S689)</f>
        <v>1.6666666666666667</v>
      </c>
      <c r="U689" s="3">
        <v>14</v>
      </c>
      <c r="V689" s="3">
        <v>5</v>
      </c>
      <c r="W689" s="4" t="s">
        <v>88</v>
      </c>
      <c r="X689" s="3">
        <v>0</v>
      </c>
      <c r="Y689" s="3">
        <v>4</v>
      </c>
      <c r="Z689" s="3">
        <v>0</v>
      </c>
      <c r="AA689" s="3">
        <v>0</v>
      </c>
      <c r="AB689" s="3">
        <v>0</v>
      </c>
      <c r="AC689" s="3">
        <v>10</v>
      </c>
      <c r="AD689" s="3">
        <v>0</v>
      </c>
      <c r="AE689" s="3">
        <v>0</v>
      </c>
      <c r="AF689" s="3">
        <v>0</v>
      </c>
      <c r="AG689" s="3">
        <v>0</v>
      </c>
      <c r="AH689" s="3">
        <v>0</v>
      </c>
      <c r="AI689" s="4" t="s">
        <v>81</v>
      </c>
      <c r="AJ689" s="4" t="s">
        <v>1093</v>
      </c>
      <c r="AK689" s="4" t="s">
        <v>1456</v>
      </c>
      <c r="AL689" s="3">
        <v>3114</v>
      </c>
      <c r="AM689" s="2" t="s">
        <v>3901</v>
      </c>
      <c r="AN689" s="2" t="s">
        <v>3902</v>
      </c>
    </row>
    <row r="690" spans="1:41" x14ac:dyDescent="0.25">
      <c r="A690" s="3">
        <v>3117</v>
      </c>
      <c r="B690" s="3">
        <v>17192</v>
      </c>
      <c r="C690" s="4" t="s">
        <v>118</v>
      </c>
      <c r="D690" s="4" t="s">
        <v>38</v>
      </c>
      <c r="E690" s="3">
        <v>55.691701239396799</v>
      </c>
      <c r="F690" s="3">
        <v>9.5297646574395998</v>
      </c>
      <c r="G690" s="3">
        <v>0</v>
      </c>
      <c r="H690" s="3">
        <v>0</v>
      </c>
      <c r="I690" s="3">
        <v>100</v>
      </c>
      <c r="J690" s="3">
        <v>0</v>
      </c>
      <c r="K690" s="3">
        <v>3117</v>
      </c>
      <c r="L690" s="4" t="s">
        <v>347</v>
      </c>
      <c r="M690" s="4" t="s">
        <v>1224</v>
      </c>
      <c r="Q690" s="3">
        <v>3</v>
      </c>
      <c r="R690" s="3">
        <v>1</v>
      </c>
      <c r="S690" s="3">
        <v>2</v>
      </c>
      <c r="T690" s="3">
        <f>AVERAGE(Q690:S690)</f>
        <v>2</v>
      </c>
      <c r="AI690" s="4" t="s">
        <v>81</v>
      </c>
      <c r="AJ690" s="4" t="s">
        <v>247</v>
      </c>
      <c r="AK690" s="4" t="s">
        <v>1457</v>
      </c>
      <c r="AL690" s="3">
        <v>3117</v>
      </c>
    </row>
    <row r="691" spans="1:41" x14ac:dyDescent="0.25">
      <c r="A691" s="3">
        <v>3119</v>
      </c>
      <c r="B691" s="3">
        <v>16965</v>
      </c>
      <c r="C691" s="4" t="s">
        <v>1416</v>
      </c>
      <c r="D691" s="4" t="s">
        <v>38</v>
      </c>
      <c r="E691" s="3">
        <v>56.538563888888802</v>
      </c>
      <c r="F691" s="3">
        <v>10.033819444444401</v>
      </c>
      <c r="G691" s="3">
        <v>0</v>
      </c>
      <c r="H691" s="3">
        <v>50</v>
      </c>
      <c r="I691" s="3">
        <v>25</v>
      </c>
      <c r="J691" s="3">
        <v>25</v>
      </c>
      <c r="K691" s="3">
        <v>3119</v>
      </c>
      <c r="L691" s="4" t="s">
        <v>216</v>
      </c>
      <c r="M691" s="4" t="s">
        <v>67</v>
      </c>
      <c r="Q691" s="3">
        <v>1</v>
      </c>
      <c r="R691" s="3">
        <v>2</v>
      </c>
      <c r="S691" s="3">
        <v>1</v>
      </c>
      <c r="T691" s="3">
        <f>AVERAGE(Q691:S691)</f>
        <v>1.3333333333333333</v>
      </c>
      <c r="U691" s="3">
        <v>12</v>
      </c>
      <c r="V691" s="3">
        <v>12.6</v>
      </c>
      <c r="W691" s="4" t="s">
        <v>41</v>
      </c>
      <c r="AI691" s="4" t="s">
        <v>115</v>
      </c>
      <c r="AJ691" s="4" t="s">
        <v>1274</v>
      </c>
      <c r="AK691" s="4" t="s">
        <v>1458</v>
      </c>
      <c r="AL691" s="3">
        <v>3119</v>
      </c>
      <c r="AM691" s="2" t="s">
        <v>3903</v>
      </c>
      <c r="AN691" s="2" t="s">
        <v>3904</v>
      </c>
    </row>
    <row r="692" spans="1:41" x14ac:dyDescent="0.25">
      <c r="A692" s="3">
        <v>3131</v>
      </c>
      <c r="B692" s="3">
        <v>16724</v>
      </c>
      <c r="C692" s="4" t="s">
        <v>190</v>
      </c>
      <c r="D692" s="4" t="s">
        <v>54</v>
      </c>
      <c r="E692" s="3">
        <v>54.930836111111098</v>
      </c>
      <c r="F692" s="3">
        <v>10.730422222222201</v>
      </c>
      <c r="G692" s="3">
        <v>100</v>
      </c>
      <c r="H692" s="3">
        <v>0</v>
      </c>
      <c r="I692" s="3">
        <v>0</v>
      </c>
      <c r="J692" s="3">
        <v>0</v>
      </c>
      <c r="K692" s="3">
        <v>3131</v>
      </c>
      <c r="L692" s="4" t="s">
        <v>68</v>
      </c>
      <c r="M692" s="4" t="s">
        <v>215</v>
      </c>
      <c r="Q692" s="3">
        <v>2</v>
      </c>
      <c r="R692" s="3">
        <v>1</v>
      </c>
      <c r="S692" s="3">
        <v>2</v>
      </c>
      <c r="T692" s="3">
        <f>AVERAGE(Q692:S692)</f>
        <v>1.6666666666666667</v>
      </c>
      <c r="U692" s="3">
        <v>37</v>
      </c>
      <c r="V692" s="3">
        <v>70</v>
      </c>
      <c r="W692" s="4" t="s">
        <v>88</v>
      </c>
      <c r="X692" s="3">
        <v>1</v>
      </c>
      <c r="Y692" s="3">
        <v>0</v>
      </c>
      <c r="Z692" s="3">
        <v>2</v>
      </c>
      <c r="AA692" s="3">
        <v>4</v>
      </c>
      <c r="AB692" s="3">
        <v>5</v>
      </c>
      <c r="AC692" s="3">
        <v>0</v>
      </c>
      <c r="AD692" s="3">
        <v>0</v>
      </c>
      <c r="AE692" s="3">
        <v>1</v>
      </c>
      <c r="AF692" s="3">
        <v>0</v>
      </c>
      <c r="AG692" s="3">
        <v>0</v>
      </c>
      <c r="AH692" s="3">
        <v>0</v>
      </c>
      <c r="AI692" s="4" t="s">
        <v>81</v>
      </c>
      <c r="AJ692" s="4" t="s">
        <v>1459</v>
      </c>
      <c r="AK692" s="4" t="s">
        <v>1460</v>
      </c>
      <c r="AL692" s="3">
        <v>3131</v>
      </c>
      <c r="AM692" s="2" t="s">
        <v>3905</v>
      </c>
      <c r="AN692" s="2" t="s">
        <v>3906</v>
      </c>
      <c r="AO692" s="2" t="s">
        <v>3907</v>
      </c>
    </row>
    <row r="693" spans="1:41" x14ac:dyDescent="0.25">
      <c r="A693" s="3">
        <v>3132</v>
      </c>
      <c r="B693" s="3">
        <v>16727</v>
      </c>
      <c r="C693" s="4" t="s">
        <v>364</v>
      </c>
      <c r="D693" s="4" t="s">
        <v>119</v>
      </c>
      <c r="E693" s="3">
        <v>54.930947222222201</v>
      </c>
      <c r="F693" s="3">
        <v>10.734588888888799</v>
      </c>
      <c r="G693" s="3">
        <v>100</v>
      </c>
      <c r="H693" s="3">
        <v>0</v>
      </c>
      <c r="I693" s="3">
        <v>0</v>
      </c>
      <c r="J693" s="3">
        <v>0</v>
      </c>
      <c r="K693" s="3">
        <v>3132</v>
      </c>
      <c r="L693" s="4" t="s">
        <v>268</v>
      </c>
      <c r="M693" s="4" t="s">
        <v>1461</v>
      </c>
      <c r="Q693" s="3">
        <v>4</v>
      </c>
      <c r="R693" s="3">
        <v>3</v>
      </c>
      <c r="S693" s="3">
        <v>4</v>
      </c>
      <c r="T693" s="3">
        <f>AVERAGE(Q693:S693)</f>
        <v>3.6666666666666665</v>
      </c>
      <c r="U693" s="3">
        <v>35</v>
      </c>
      <c r="V693" s="3">
        <v>50</v>
      </c>
      <c r="W693" s="4" t="s">
        <v>88</v>
      </c>
      <c r="X693" s="3">
        <v>8</v>
      </c>
      <c r="Y693" s="3">
        <v>0</v>
      </c>
      <c r="Z693" s="3">
        <v>3</v>
      </c>
      <c r="AA693" s="3">
        <v>0</v>
      </c>
      <c r="AB693" s="3">
        <v>6</v>
      </c>
      <c r="AC693" s="3">
        <v>0</v>
      </c>
      <c r="AD693" s="3">
        <v>3</v>
      </c>
      <c r="AE693" s="3">
        <v>1</v>
      </c>
      <c r="AF693" s="3">
        <v>2</v>
      </c>
      <c r="AG693" s="3">
        <v>1</v>
      </c>
      <c r="AH693" s="3">
        <v>0</v>
      </c>
      <c r="AI693" s="4" t="s">
        <v>81</v>
      </c>
      <c r="AJ693" s="4" t="s">
        <v>1459</v>
      </c>
      <c r="AK693" s="4" t="s">
        <v>1462</v>
      </c>
      <c r="AL693" s="3">
        <v>3132</v>
      </c>
      <c r="AM693" s="2" t="s">
        <v>3908</v>
      </c>
      <c r="AN693" s="2" t="s">
        <v>3909</v>
      </c>
      <c r="AO693" s="2" t="s">
        <v>3910</v>
      </c>
    </row>
    <row r="694" spans="1:41" x14ac:dyDescent="0.25">
      <c r="A694" s="3">
        <v>3137</v>
      </c>
      <c r="B694" s="3">
        <v>16413</v>
      </c>
      <c r="C694" s="4" t="s">
        <v>533</v>
      </c>
      <c r="D694" s="4" t="s">
        <v>54</v>
      </c>
      <c r="E694" s="3">
        <v>56.151866296907698</v>
      </c>
      <c r="F694" s="3">
        <v>8.9267237247964903</v>
      </c>
      <c r="G694" s="3">
        <v>100</v>
      </c>
      <c r="H694" s="3">
        <v>0</v>
      </c>
      <c r="I694" s="3">
        <v>0</v>
      </c>
      <c r="J694" s="3">
        <v>0</v>
      </c>
      <c r="K694" s="3">
        <v>3137</v>
      </c>
      <c r="L694" s="4" t="s">
        <v>419</v>
      </c>
      <c r="M694" s="4" t="s">
        <v>1125</v>
      </c>
      <c r="N694" s="4" t="s">
        <v>46</v>
      </c>
      <c r="Q694" s="3">
        <v>3</v>
      </c>
      <c r="R694" s="3">
        <v>4</v>
      </c>
      <c r="S694" s="3">
        <v>1</v>
      </c>
      <c r="T694" s="3">
        <f>AVERAGE(Q694:S694)</f>
        <v>2.6666666666666665</v>
      </c>
      <c r="U694" s="3">
        <v>8</v>
      </c>
      <c r="V694" s="3">
        <v>3.2</v>
      </c>
      <c r="W694" s="4" t="s">
        <v>41</v>
      </c>
      <c r="AI694" s="4" t="s">
        <v>115</v>
      </c>
      <c r="AJ694" s="4" t="s">
        <v>161</v>
      </c>
      <c r="AK694" s="4" t="s">
        <v>1463</v>
      </c>
      <c r="AL694" s="3">
        <v>3137</v>
      </c>
      <c r="AM694" s="2" t="s">
        <v>3911</v>
      </c>
      <c r="AN694" s="2" t="s">
        <v>3912</v>
      </c>
      <c r="AO694" s="2" t="s">
        <v>3913</v>
      </c>
    </row>
    <row r="695" spans="1:41" x14ac:dyDescent="0.25">
      <c r="A695" s="3">
        <v>3138</v>
      </c>
      <c r="B695" s="3">
        <v>17001</v>
      </c>
      <c r="C695" s="4" t="s">
        <v>45</v>
      </c>
      <c r="D695" s="4" t="s">
        <v>85</v>
      </c>
      <c r="E695" s="3">
        <v>55.683306690325203</v>
      </c>
      <c r="F695" s="3">
        <v>12.493688315341499</v>
      </c>
      <c r="G695" s="3">
        <v>100</v>
      </c>
      <c r="H695" s="3">
        <v>0</v>
      </c>
      <c r="I695" s="3">
        <v>0</v>
      </c>
      <c r="J695" s="3">
        <v>0</v>
      </c>
      <c r="K695" s="3">
        <v>3138</v>
      </c>
      <c r="L695" s="4" t="s">
        <v>302</v>
      </c>
      <c r="Q695" s="3">
        <v>2</v>
      </c>
      <c r="R695" s="3">
        <v>2</v>
      </c>
      <c r="S695" s="3">
        <v>4</v>
      </c>
      <c r="T695" s="3">
        <f>AVERAGE(Q695:S695)</f>
        <v>2.6666666666666665</v>
      </c>
      <c r="U695" s="3">
        <v>9</v>
      </c>
      <c r="V695" s="3">
        <v>6.6</v>
      </c>
      <c r="W695" s="4" t="s">
        <v>41</v>
      </c>
      <c r="AI695" s="4" t="s">
        <v>69</v>
      </c>
      <c r="AJ695" s="4" t="s">
        <v>461</v>
      </c>
      <c r="AK695" s="4" t="s">
        <v>1464</v>
      </c>
      <c r="AL695" s="3">
        <v>3138</v>
      </c>
      <c r="AM695" s="2" t="s">
        <v>3914</v>
      </c>
      <c r="AN695" s="2" t="s">
        <v>3915</v>
      </c>
      <c r="AO695" s="2" t="s">
        <v>3916</v>
      </c>
    </row>
    <row r="696" spans="1:41" x14ac:dyDescent="0.25">
      <c r="A696" s="3">
        <v>3139</v>
      </c>
      <c r="B696" s="3">
        <v>16918</v>
      </c>
      <c r="C696" s="4" t="s">
        <v>742</v>
      </c>
      <c r="D696" s="4" t="s">
        <v>38</v>
      </c>
      <c r="E696" s="3">
        <v>57.095912101690402</v>
      </c>
      <c r="F696" s="3">
        <v>9.5319564726286199</v>
      </c>
      <c r="G696" s="3">
        <v>0</v>
      </c>
      <c r="H696" s="3">
        <v>0</v>
      </c>
      <c r="I696" s="3">
        <v>100</v>
      </c>
      <c r="J696" s="3">
        <v>0</v>
      </c>
      <c r="K696" s="3">
        <v>3139</v>
      </c>
      <c r="L696" s="4" t="s">
        <v>1289</v>
      </c>
      <c r="Q696" s="3">
        <v>3</v>
      </c>
      <c r="R696" s="3">
        <v>4</v>
      </c>
      <c r="S696" s="3">
        <v>5</v>
      </c>
      <c r="T696" s="3">
        <f>AVERAGE(Q696:S696)</f>
        <v>4</v>
      </c>
      <c r="U696" s="3">
        <v>16</v>
      </c>
      <c r="V696" s="3">
        <v>22.3</v>
      </c>
      <c r="W696" s="4" t="s">
        <v>41</v>
      </c>
      <c r="AI696" s="4" t="s">
        <v>42</v>
      </c>
      <c r="AJ696" s="4" t="s">
        <v>1299</v>
      </c>
      <c r="AK696" s="4" t="s">
        <v>1465</v>
      </c>
      <c r="AL696" s="3">
        <v>3139</v>
      </c>
      <c r="AM696" s="2" t="s">
        <v>3917</v>
      </c>
      <c r="AN696" s="2" t="s">
        <v>3918</v>
      </c>
      <c r="AO696" s="2" t="s">
        <v>3919</v>
      </c>
    </row>
    <row r="697" spans="1:41" x14ac:dyDescent="0.25">
      <c r="A697" s="3">
        <v>3140</v>
      </c>
      <c r="B697" s="3">
        <v>16271</v>
      </c>
      <c r="C697" s="4" t="s">
        <v>97</v>
      </c>
      <c r="D697" s="4" t="s">
        <v>119</v>
      </c>
      <c r="E697" s="3">
        <v>54.930297411753102</v>
      </c>
      <c r="F697" s="3">
        <v>10.7346295336192</v>
      </c>
      <c r="G697" s="3">
        <v>100</v>
      </c>
      <c r="H697" s="3">
        <v>0</v>
      </c>
      <c r="I697" s="3">
        <v>0</v>
      </c>
      <c r="J697" s="3">
        <v>0</v>
      </c>
      <c r="K697" s="3">
        <v>3140</v>
      </c>
      <c r="L697" s="4" t="s">
        <v>86</v>
      </c>
      <c r="M697" s="4" t="s">
        <v>372</v>
      </c>
      <c r="N697" s="4" t="s">
        <v>111</v>
      </c>
      <c r="Q697" s="3">
        <v>4</v>
      </c>
      <c r="R697" s="3">
        <v>1</v>
      </c>
      <c r="S697" s="3">
        <v>2</v>
      </c>
      <c r="T697" s="3">
        <f>AVERAGE(Q697:S697)</f>
        <v>2.3333333333333335</v>
      </c>
      <c r="U697" s="3">
        <v>5</v>
      </c>
      <c r="V697" s="3">
        <v>2.11</v>
      </c>
      <c r="W697" s="4" t="s">
        <v>41</v>
      </c>
      <c r="AI697" s="4" t="s">
        <v>81</v>
      </c>
      <c r="AJ697" s="4" t="s">
        <v>1459</v>
      </c>
      <c r="AK697" s="4" t="s">
        <v>1466</v>
      </c>
      <c r="AL697" s="3">
        <v>3140</v>
      </c>
      <c r="AM697" s="2" t="s">
        <v>3920</v>
      </c>
      <c r="AN697" s="2" t="s">
        <v>3921</v>
      </c>
      <c r="AO697" s="2" t="s">
        <v>3922</v>
      </c>
    </row>
    <row r="698" spans="1:41" x14ac:dyDescent="0.25">
      <c r="A698" s="3">
        <v>3141</v>
      </c>
      <c r="B698" s="3">
        <v>16851</v>
      </c>
      <c r="C698" s="3">
        <v>8</v>
      </c>
      <c r="D698" s="4" t="s">
        <v>38</v>
      </c>
      <c r="E698" s="3">
        <v>57.101655745124802</v>
      </c>
      <c r="F698" s="3">
        <v>9.5218696679924797</v>
      </c>
      <c r="G698" s="3">
        <v>0</v>
      </c>
      <c r="H698" s="3">
        <v>25</v>
      </c>
      <c r="I698" s="3">
        <v>75</v>
      </c>
      <c r="J698" s="3">
        <v>0</v>
      </c>
      <c r="K698" s="3">
        <v>3141</v>
      </c>
      <c r="L698" s="4" t="s">
        <v>164</v>
      </c>
      <c r="Q698" s="3">
        <v>2</v>
      </c>
      <c r="R698" s="3">
        <v>2</v>
      </c>
      <c r="S698" s="3">
        <v>4</v>
      </c>
      <c r="T698" s="3">
        <f>AVERAGE(Q698:S698)</f>
        <v>2.6666666666666665</v>
      </c>
      <c r="U698" s="3">
        <v>3</v>
      </c>
      <c r="V698" s="3">
        <v>5.37</v>
      </c>
      <c r="W698" s="4" t="s">
        <v>41</v>
      </c>
      <c r="AI698" s="4" t="s">
        <v>42</v>
      </c>
      <c r="AJ698" s="4" t="s">
        <v>1299</v>
      </c>
      <c r="AK698" s="4" t="s">
        <v>1467</v>
      </c>
      <c r="AL698" s="3">
        <v>3141</v>
      </c>
      <c r="AM698" s="2" t="s">
        <v>3923</v>
      </c>
      <c r="AN698" s="2" t="s">
        <v>3924</v>
      </c>
      <c r="AO698" s="2" t="s">
        <v>3925</v>
      </c>
    </row>
    <row r="699" spans="1:41" x14ac:dyDescent="0.25">
      <c r="A699" s="3">
        <v>3142</v>
      </c>
      <c r="B699" s="3">
        <v>16386</v>
      </c>
      <c r="C699" s="4" t="s">
        <v>1270</v>
      </c>
      <c r="D699" s="4" t="s">
        <v>38</v>
      </c>
      <c r="E699" s="3">
        <v>55.823097222222202</v>
      </c>
      <c r="F699" s="3">
        <v>12.545949999999999</v>
      </c>
      <c r="G699" s="3">
        <v>0</v>
      </c>
      <c r="H699" s="3">
        <v>5</v>
      </c>
      <c r="I699" s="3">
        <v>75</v>
      </c>
      <c r="J699" s="3">
        <v>20</v>
      </c>
      <c r="K699" s="3">
        <v>3142</v>
      </c>
      <c r="L699" s="4" t="s">
        <v>86</v>
      </c>
      <c r="M699" s="4" t="s">
        <v>135</v>
      </c>
      <c r="N699" s="4" t="s">
        <v>135</v>
      </c>
      <c r="O699" s="4" t="s">
        <v>135</v>
      </c>
      <c r="Q699" s="3">
        <v>1</v>
      </c>
      <c r="R699" s="3">
        <v>1</v>
      </c>
      <c r="S699" s="3">
        <v>1</v>
      </c>
      <c r="T699" s="3">
        <f>AVERAGE(Q699:S699)</f>
        <v>1</v>
      </c>
      <c r="U699" s="3">
        <v>20</v>
      </c>
      <c r="V699" s="3">
        <v>9</v>
      </c>
      <c r="W699" s="4" t="s">
        <v>41</v>
      </c>
      <c r="AI699" s="4" t="s">
        <v>69</v>
      </c>
      <c r="AJ699" s="4" t="s">
        <v>402</v>
      </c>
      <c r="AK699" s="4" t="s">
        <v>1468</v>
      </c>
      <c r="AL699" s="3">
        <v>3142</v>
      </c>
      <c r="AM699" s="2" t="s">
        <v>3926</v>
      </c>
      <c r="AN699" s="2" t="s">
        <v>3927</v>
      </c>
      <c r="AO699" s="2" t="s">
        <v>3928</v>
      </c>
    </row>
    <row r="700" spans="1:41" x14ac:dyDescent="0.25">
      <c r="A700" s="3">
        <v>3143</v>
      </c>
      <c r="B700" s="3">
        <v>16376</v>
      </c>
      <c r="C700" s="4" t="s">
        <v>128</v>
      </c>
      <c r="D700" s="4" t="s">
        <v>119</v>
      </c>
      <c r="E700" s="3">
        <v>54.930725429383301</v>
      </c>
      <c r="F700" s="3">
        <v>10.733771680996099</v>
      </c>
      <c r="G700" s="3">
        <v>75</v>
      </c>
      <c r="H700" s="3">
        <v>25</v>
      </c>
      <c r="I700" s="3">
        <v>0</v>
      </c>
      <c r="J700" s="3">
        <v>0</v>
      </c>
      <c r="K700" s="3">
        <v>3143</v>
      </c>
      <c r="L700" s="4" t="s">
        <v>401</v>
      </c>
      <c r="M700" s="4" t="s">
        <v>1469</v>
      </c>
      <c r="Q700" s="3">
        <v>2</v>
      </c>
      <c r="R700" s="3">
        <v>3</v>
      </c>
      <c r="S700" s="3">
        <v>3</v>
      </c>
      <c r="T700" s="3">
        <f>AVERAGE(Q700:S700)</f>
        <v>2.6666666666666665</v>
      </c>
      <c r="U700" s="3">
        <v>1</v>
      </c>
      <c r="V700" s="3">
        <v>2.17</v>
      </c>
      <c r="W700" s="4" t="s">
        <v>41</v>
      </c>
      <c r="AI700" s="4" t="s">
        <v>81</v>
      </c>
      <c r="AJ700" s="4" t="s">
        <v>1459</v>
      </c>
      <c r="AK700" s="4" t="s">
        <v>1470</v>
      </c>
      <c r="AL700" s="3">
        <v>3143</v>
      </c>
      <c r="AM700" s="2" t="s">
        <v>3929</v>
      </c>
      <c r="AN700" s="2" t="s">
        <v>3930</v>
      </c>
      <c r="AO700" s="2" t="s">
        <v>3931</v>
      </c>
    </row>
    <row r="701" spans="1:41" x14ac:dyDescent="0.25">
      <c r="A701" s="3">
        <v>3144</v>
      </c>
      <c r="B701" s="3">
        <v>17185</v>
      </c>
      <c r="C701" s="3">
        <v>9</v>
      </c>
      <c r="D701" s="4" t="s">
        <v>85</v>
      </c>
      <c r="E701" s="3">
        <v>55.036136969092098</v>
      </c>
      <c r="F701" s="3">
        <v>10.63278515</v>
      </c>
      <c r="G701" s="3">
        <v>100</v>
      </c>
      <c r="H701" s="3">
        <v>0</v>
      </c>
      <c r="I701" s="3">
        <v>0</v>
      </c>
      <c r="J701" s="3">
        <v>0</v>
      </c>
      <c r="K701" s="3">
        <v>3144</v>
      </c>
      <c r="L701" s="4" t="s">
        <v>168</v>
      </c>
      <c r="M701" s="4" t="s">
        <v>221</v>
      </c>
      <c r="Q701" s="3">
        <v>2</v>
      </c>
      <c r="R701" s="3">
        <v>2</v>
      </c>
      <c r="S701" s="3">
        <v>2</v>
      </c>
      <c r="T701" s="3">
        <f>AVERAGE(Q701:S701)</f>
        <v>2</v>
      </c>
      <c r="U701" s="3">
        <v>13</v>
      </c>
      <c r="V701" s="3">
        <v>11.51</v>
      </c>
      <c r="W701" s="4" t="s">
        <v>41</v>
      </c>
      <c r="AI701" s="4" t="s">
        <v>81</v>
      </c>
      <c r="AJ701" s="4" t="s">
        <v>500</v>
      </c>
      <c r="AK701" s="4" t="s">
        <v>1471</v>
      </c>
      <c r="AL701" s="3">
        <v>3144</v>
      </c>
      <c r="AM701" s="2" t="s">
        <v>3932</v>
      </c>
      <c r="AN701" s="2" t="s">
        <v>3933</v>
      </c>
      <c r="AO701" s="2" t="s">
        <v>3934</v>
      </c>
    </row>
    <row r="702" spans="1:41" x14ac:dyDescent="0.25">
      <c r="A702" s="3">
        <v>3145</v>
      </c>
      <c r="B702" s="3">
        <v>17118</v>
      </c>
      <c r="C702" s="4" t="s">
        <v>718</v>
      </c>
      <c r="D702" s="4" t="s">
        <v>38</v>
      </c>
      <c r="E702" s="3">
        <v>55.6416587777777</v>
      </c>
      <c r="F702" s="3">
        <v>12.2061128611111</v>
      </c>
      <c r="G702" s="3">
        <v>0</v>
      </c>
      <c r="H702" s="3">
        <v>0</v>
      </c>
      <c r="I702" s="3">
        <v>100</v>
      </c>
      <c r="J702" s="3">
        <v>0</v>
      </c>
      <c r="K702" s="3">
        <v>3145</v>
      </c>
      <c r="L702" s="4" t="s">
        <v>513</v>
      </c>
      <c r="Q702" s="3">
        <v>2</v>
      </c>
      <c r="R702" s="3">
        <v>4</v>
      </c>
      <c r="S702" s="3">
        <v>1</v>
      </c>
      <c r="T702" s="3">
        <f>AVERAGE(Q702:S702)</f>
        <v>2.3333333333333335</v>
      </c>
      <c r="U702" s="3">
        <v>0</v>
      </c>
      <c r="V702" s="3">
        <v>0</v>
      </c>
      <c r="W702" s="4" t="s">
        <v>41</v>
      </c>
      <c r="AI702" s="4" t="s">
        <v>69</v>
      </c>
      <c r="AJ702" s="4" t="s">
        <v>397</v>
      </c>
      <c r="AK702" s="4" t="s">
        <v>1472</v>
      </c>
      <c r="AL702" s="3">
        <v>3145</v>
      </c>
      <c r="AM702" s="2" t="s">
        <v>3935</v>
      </c>
      <c r="AN702" s="2" t="s">
        <v>3936</v>
      </c>
    </row>
    <row r="703" spans="1:41" x14ac:dyDescent="0.25">
      <c r="A703" s="3">
        <v>3146</v>
      </c>
      <c r="B703" s="3">
        <v>16431</v>
      </c>
      <c r="C703" s="4" t="s">
        <v>395</v>
      </c>
      <c r="D703" s="4" t="s">
        <v>54</v>
      </c>
      <c r="E703" s="3">
        <v>55.710652777777703</v>
      </c>
      <c r="F703" s="3">
        <v>11.7078583333333</v>
      </c>
      <c r="G703" s="3">
        <v>75</v>
      </c>
      <c r="H703" s="3">
        <v>25</v>
      </c>
      <c r="I703" s="3">
        <v>0</v>
      </c>
      <c r="J703" s="3">
        <v>0</v>
      </c>
      <c r="K703" s="3">
        <v>3146</v>
      </c>
      <c r="L703" s="4" t="s">
        <v>1473</v>
      </c>
      <c r="M703" s="4" t="s">
        <v>401</v>
      </c>
      <c r="N703" s="4" t="s">
        <v>628</v>
      </c>
      <c r="Q703" s="3">
        <v>1</v>
      </c>
      <c r="R703" s="3">
        <v>1</v>
      </c>
      <c r="S703" s="3">
        <v>1</v>
      </c>
      <c r="T703" s="3">
        <f>AVERAGE(Q703:S703)</f>
        <v>1</v>
      </c>
      <c r="U703" s="3">
        <v>50</v>
      </c>
      <c r="V703" s="3">
        <v>10.81</v>
      </c>
      <c r="W703" s="4" t="s">
        <v>41</v>
      </c>
      <c r="AI703" s="4" t="s">
        <v>50</v>
      </c>
      <c r="AJ703" s="4" t="s">
        <v>51</v>
      </c>
      <c r="AK703" s="4" t="s">
        <v>1474</v>
      </c>
      <c r="AL703" s="3">
        <v>3146</v>
      </c>
      <c r="AM703" s="2" t="s">
        <v>3937</v>
      </c>
      <c r="AN703" s="2" t="s">
        <v>3938</v>
      </c>
      <c r="AO703" s="2" t="s">
        <v>3939</v>
      </c>
    </row>
    <row r="704" spans="1:41" x14ac:dyDescent="0.25">
      <c r="A704" s="3">
        <v>3147</v>
      </c>
      <c r="B704" s="3">
        <v>16717</v>
      </c>
      <c r="C704" s="4" t="s">
        <v>166</v>
      </c>
      <c r="D704" s="4" t="s">
        <v>85</v>
      </c>
      <c r="E704" s="3">
        <v>55.027184959595097</v>
      </c>
      <c r="F704" s="3">
        <v>10.6110037016952</v>
      </c>
      <c r="G704" s="3">
        <v>75</v>
      </c>
      <c r="H704" s="3">
        <v>25</v>
      </c>
      <c r="I704" s="3">
        <v>0</v>
      </c>
      <c r="J704" s="3">
        <v>0</v>
      </c>
      <c r="K704" s="3">
        <v>3147</v>
      </c>
      <c r="L704" s="4" t="s">
        <v>265</v>
      </c>
      <c r="Q704" s="3">
        <v>2</v>
      </c>
      <c r="R704" s="3">
        <v>1</v>
      </c>
      <c r="S704" s="3">
        <v>1</v>
      </c>
      <c r="T704" s="3">
        <f>AVERAGE(Q704:S704)</f>
        <v>1.3333333333333333</v>
      </c>
      <c r="U704" s="3">
        <v>5</v>
      </c>
      <c r="V704" s="3">
        <v>6.88</v>
      </c>
      <c r="W704" s="4" t="s">
        <v>41</v>
      </c>
      <c r="AI704" s="4" t="s">
        <v>81</v>
      </c>
      <c r="AJ704" s="4" t="s">
        <v>500</v>
      </c>
      <c r="AK704" s="4" t="s">
        <v>1475</v>
      </c>
      <c r="AL704" s="3">
        <v>3147</v>
      </c>
      <c r="AM704" s="2" t="s">
        <v>3940</v>
      </c>
      <c r="AN704" s="2" t="s">
        <v>3941</v>
      </c>
      <c r="AO704" s="2" t="s">
        <v>3942</v>
      </c>
    </row>
    <row r="705" spans="1:41" x14ac:dyDescent="0.25">
      <c r="A705" s="3">
        <v>3148</v>
      </c>
      <c r="B705" s="3">
        <v>17153</v>
      </c>
      <c r="C705" s="4" t="s">
        <v>78</v>
      </c>
      <c r="D705" s="4" t="s">
        <v>38</v>
      </c>
      <c r="E705" s="3">
        <v>55.641758927274701</v>
      </c>
      <c r="F705" s="3">
        <v>12.2054589279373</v>
      </c>
      <c r="G705" s="3">
        <v>0</v>
      </c>
      <c r="H705" s="3">
        <v>0</v>
      </c>
      <c r="I705" s="3">
        <v>100</v>
      </c>
      <c r="J705" s="3">
        <v>0</v>
      </c>
      <c r="K705" s="3">
        <v>3148</v>
      </c>
      <c r="L705" s="4" t="s">
        <v>120</v>
      </c>
      <c r="Q705" s="3">
        <v>2</v>
      </c>
      <c r="R705" s="3">
        <v>4</v>
      </c>
      <c r="S705" s="3">
        <v>3</v>
      </c>
      <c r="T705" s="3">
        <f>AVERAGE(Q705:S705)</f>
        <v>3</v>
      </c>
      <c r="U705" s="3">
        <v>0</v>
      </c>
      <c r="V705" s="3">
        <v>0</v>
      </c>
      <c r="W705" s="4" t="s">
        <v>41</v>
      </c>
      <c r="AI705" s="4" t="s">
        <v>69</v>
      </c>
      <c r="AJ705" s="4" t="s">
        <v>397</v>
      </c>
      <c r="AK705" s="4" t="s">
        <v>1476</v>
      </c>
      <c r="AL705" s="3">
        <v>3148</v>
      </c>
      <c r="AM705" s="2" t="s">
        <v>3943</v>
      </c>
      <c r="AN705" s="2" t="s">
        <v>3944</v>
      </c>
    </row>
    <row r="706" spans="1:41" x14ac:dyDescent="0.25">
      <c r="A706" s="3">
        <v>3149</v>
      </c>
      <c r="B706" s="3">
        <v>16578</v>
      </c>
      <c r="C706" s="4" t="s">
        <v>915</v>
      </c>
      <c r="D706" s="4" t="s">
        <v>38</v>
      </c>
      <c r="E706" s="3">
        <v>54.966555555555502</v>
      </c>
      <c r="F706" s="3">
        <v>10.5445444444444</v>
      </c>
      <c r="G706" s="3">
        <v>0</v>
      </c>
      <c r="H706" s="3">
        <v>5</v>
      </c>
      <c r="I706" s="3">
        <v>75</v>
      </c>
      <c r="J706" s="3">
        <v>20</v>
      </c>
      <c r="K706" s="3">
        <v>3149</v>
      </c>
      <c r="L706" s="4" t="s">
        <v>1289</v>
      </c>
      <c r="Q706" s="3">
        <v>3</v>
      </c>
      <c r="R706" s="3">
        <v>2</v>
      </c>
      <c r="S706" s="3">
        <v>1</v>
      </c>
      <c r="T706" s="3">
        <f>AVERAGE(Q706:S706)</f>
        <v>2</v>
      </c>
      <c r="U706" s="3">
        <v>5</v>
      </c>
      <c r="V706" s="3">
        <v>3</v>
      </c>
      <c r="W706" s="4" t="s">
        <v>41</v>
      </c>
      <c r="AI706" s="4" t="s">
        <v>81</v>
      </c>
      <c r="AJ706" s="4" t="s">
        <v>500</v>
      </c>
      <c r="AK706" s="4" t="s">
        <v>1477</v>
      </c>
      <c r="AL706" s="3">
        <v>3149</v>
      </c>
      <c r="AM706" s="2" t="s">
        <v>3945</v>
      </c>
      <c r="AN706" s="2" t="s">
        <v>3946</v>
      </c>
      <c r="AO706" s="2" t="s">
        <v>3947</v>
      </c>
    </row>
    <row r="707" spans="1:41" x14ac:dyDescent="0.25">
      <c r="A707" s="3">
        <v>3150</v>
      </c>
      <c r="B707" s="3">
        <v>16912</v>
      </c>
      <c r="C707" s="4" t="s">
        <v>91</v>
      </c>
      <c r="D707" s="4" t="s">
        <v>54</v>
      </c>
      <c r="E707" s="3">
        <v>57.0951027506919</v>
      </c>
      <c r="F707" s="3">
        <v>9.5275713507187998</v>
      </c>
      <c r="G707" s="3">
        <v>100</v>
      </c>
      <c r="H707" s="3">
        <v>0</v>
      </c>
      <c r="I707" s="3">
        <v>0</v>
      </c>
      <c r="J707" s="3">
        <v>0</v>
      </c>
      <c r="K707" s="3">
        <v>3150</v>
      </c>
      <c r="L707" s="4" t="s">
        <v>1289</v>
      </c>
      <c r="Q707" s="3">
        <v>4</v>
      </c>
      <c r="R707" s="3">
        <v>3</v>
      </c>
      <c r="S707" s="3">
        <v>3</v>
      </c>
      <c r="T707" s="3">
        <f>AVERAGE(Q707:S707)</f>
        <v>3.3333333333333335</v>
      </c>
      <c r="U707" s="3">
        <v>5</v>
      </c>
      <c r="V707" s="3">
        <v>4.07</v>
      </c>
      <c r="W707" s="4" t="s">
        <v>88</v>
      </c>
      <c r="X707" s="3">
        <v>2</v>
      </c>
      <c r="Y707" s="3">
        <v>0</v>
      </c>
      <c r="Z707" s="3">
        <v>0</v>
      </c>
      <c r="AA707" s="3">
        <v>0</v>
      </c>
      <c r="AB707" s="3">
        <v>1</v>
      </c>
      <c r="AC707" s="3">
        <v>1</v>
      </c>
      <c r="AD707" s="3">
        <v>0</v>
      </c>
      <c r="AE707" s="3">
        <v>0</v>
      </c>
      <c r="AF707" s="3">
        <v>0</v>
      </c>
      <c r="AG707" s="3">
        <v>0</v>
      </c>
      <c r="AH707" s="3">
        <v>1</v>
      </c>
      <c r="AI707" s="4" t="s">
        <v>42</v>
      </c>
      <c r="AJ707" s="4" t="s">
        <v>1299</v>
      </c>
      <c r="AK707" s="4" t="s">
        <v>1478</v>
      </c>
      <c r="AL707" s="3">
        <v>3150</v>
      </c>
      <c r="AM707" s="2" t="s">
        <v>3948</v>
      </c>
      <c r="AN707" s="2" t="s">
        <v>3949</v>
      </c>
      <c r="AO707" s="2" t="s">
        <v>3950</v>
      </c>
    </row>
    <row r="708" spans="1:41" x14ac:dyDescent="0.25">
      <c r="A708" s="3">
        <v>3151</v>
      </c>
      <c r="B708" s="3">
        <v>16375</v>
      </c>
      <c r="C708" s="4" t="s">
        <v>508</v>
      </c>
      <c r="D708" s="4" t="s">
        <v>119</v>
      </c>
      <c r="E708" s="3">
        <v>54.929109128684402</v>
      </c>
      <c r="F708" s="3">
        <v>10.7322231085202</v>
      </c>
      <c r="G708" s="3">
        <v>100</v>
      </c>
      <c r="H708" s="3">
        <v>0</v>
      </c>
      <c r="I708" s="3">
        <v>0</v>
      </c>
      <c r="J708" s="3">
        <v>0</v>
      </c>
      <c r="K708" s="3">
        <v>3151</v>
      </c>
      <c r="L708" s="4" t="s">
        <v>56</v>
      </c>
      <c r="M708" s="4" t="s">
        <v>799</v>
      </c>
      <c r="N708" s="4" t="s">
        <v>133</v>
      </c>
      <c r="Q708" s="3">
        <v>3</v>
      </c>
      <c r="R708" s="3">
        <v>2</v>
      </c>
      <c r="S708" s="3">
        <v>4</v>
      </c>
      <c r="T708" s="3">
        <f>AVERAGE(Q708:S708)</f>
        <v>3</v>
      </c>
      <c r="U708" s="3">
        <v>20</v>
      </c>
      <c r="V708" s="3">
        <v>7.64</v>
      </c>
      <c r="W708" s="4" t="s">
        <v>41</v>
      </c>
      <c r="AI708" s="4" t="s">
        <v>81</v>
      </c>
      <c r="AJ708" s="4" t="s">
        <v>1459</v>
      </c>
      <c r="AK708" s="4" t="s">
        <v>1479</v>
      </c>
      <c r="AL708" s="3">
        <v>3151</v>
      </c>
      <c r="AM708" s="2" t="s">
        <v>3951</v>
      </c>
      <c r="AN708" s="2" t="s">
        <v>3952</v>
      </c>
      <c r="AO708" s="2" t="s">
        <v>3953</v>
      </c>
    </row>
    <row r="709" spans="1:41" x14ac:dyDescent="0.25">
      <c r="A709" s="3">
        <v>3152</v>
      </c>
      <c r="B709" s="3">
        <v>16848</v>
      </c>
      <c r="C709" s="4" t="s">
        <v>889</v>
      </c>
      <c r="D709" s="4" t="s">
        <v>119</v>
      </c>
      <c r="E709" s="3">
        <v>57.096541220448799</v>
      </c>
      <c r="F709" s="3">
        <v>9.5136513740857591</v>
      </c>
      <c r="G709" s="3">
        <v>5</v>
      </c>
      <c r="H709" s="3">
        <v>5</v>
      </c>
      <c r="I709" s="3">
        <v>75</v>
      </c>
      <c r="J709" s="3">
        <v>15</v>
      </c>
      <c r="K709" s="3">
        <v>3152</v>
      </c>
      <c r="L709" s="4" t="s">
        <v>1482</v>
      </c>
      <c r="M709" s="4" t="s">
        <v>1483</v>
      </c>
      <c r="Q709" s="3">
        <v>3</v>
      </c>
      <c r="R709" s="3">
        <v>1</v>
      </c>
      <c r="S709" s="3">
        <v>1</v>
      </c>
      <c r="T709" s="3">
        <f>AVERAGE(Q709:S709)</f>
        <v>1.6666666666666667</v>
      </c>
      <c r="U709" s="3">
        <v>15</v>
      </c>
      <c r="V709" s="3">
        <v>17.420000000000002</v>
      </c>
      <c r="W709" s="4" t="s">
        <v>41</v>
      </c>
      <c r="AI709" s="4" t="s">
        <v>42</v>
      </c>
      <c r="AJ709" s="4" t="s">
        <v>1299</v>
      </c>
      <c r="AK709" s="4" t="s">
        <v>1484</v>
      </c>
      <c r="AL709" s="3">
        <v>3152</v>
      </c>
      <c r="AM709" s="2" t="s">
        <v>3954</v>
      </c>
      <c r="AN709" s="2" t="s">
        <v>3955</v>
      </c>
      <c r="AO709" s="2" t="s">
        <v>3956</v>
      </c>
    </row>
    <row r="710" spans="1:41" x14ac:dyDescent="0.25">
      <c r="A710" s="3">
        <v>3155</v>
      </c>
      <c r="B710" s="3">
        <v>16599</v>
      </c>
      <c r="C710" s="4" t="s">
        <v>288</v>
      </c>
      <c r="D710" s="4" t="s">
        <v>85</v>
      </c>
      <c r="E710" s="3">
        <v>55.8412333333333</v>
      </c>
      <c r="F710" s="3">
        <v>12.440147222222199</v>
      </c>
      <c r="G710" s="3">
        <v>100</v>
      </c>
      <c r="H710" s="3">
        <v>0</v>
      </c>
      <c r="I710" s="3">
        <v>0</v>
      </c>
      <c r="J710" s="3">
        <v>0</v>
      </c>
      <c r="K710" s="3">
        <v>3155</v>
      </c>
      <c r="L710" s="4" t="s">
        <v>191</v>
      </c>
      <c r="M710" s="4" t="s">
        <v>329</v>
      </c>
      <c r="N710" s="4" t="s">
        <v>56</v>
      </c>
      <c r="Q710" s="3">
        <v>1</v>
      </c>
      <c r="R710" s="3">
        <v>1</v>
      </c>
      <c r="S710" s="3">
        <v>1</v>
      </c>
      <c r="T710" s="3">
        <f>AVERAGE(Q710:S710)</f>
        <v>1</v>
      </c>
      <c r="U710" s="3">
        <v>0</v>
      </c>
      <c r="V710" s="3">
        <v>0</v>
      </c>
      <c r="W710" s="4" t="s">
        <v>41</v>
      </c>
      <c r="AI710" s="4" t="s">
        <v>69</v>
      </c>
      <c r="AJ710" s="4" t="s">
        <v>402</v>
      </c>
      <c r="AK710" s="4" t="s">
        <v>1485</v>
      </c>
      <c r="AL710" s="3">
        <v>3155</v>
      </c>
      <c r="AM710" s="2" t="s">
        <v>3957</v>
      </c>
      <c r="AN710" s="2" t="s">
        <v>3958</v>
      </c>
    </row>
    <row r="711" spans="1:41" x14ac:dyDescent="0.25">
      <c r="A711" s="3">
        <v>3158</v>
      </c>
      <c r="B711" s="3">
        <v>16527</v>
      </c>
      <c r="C711" s="4" t="s">
        <v>218</v>
      </c>
      <c r="D711" s="4" t="s">
        <v>54</v>
      </c>
      <c r="E711" s="3">
        <v>55.455155916313998</v>
      </c>
      <c r="F711" s="3">
        <v>12.165277220367701</v>
      </c>
      <c r="G711" s="3">
        <v>50</v>
      </c>
      <c r="H711" s="3">
        <v>25</v>
      </c>
      <c r="I711" s="3">
        <v>25</v>
      </c>
      <c r="J711" s="3">
        <v>0</v>
      </c>
      <c r="K711" s="3">
        <v>3158</v>
      </c>
      <c r="L711" s="4" t="s">
        <v>329</v>
      </c>
      <c r="M711" s="4" t="s">
        <v>329</v>
      </c>
      <c r="N711" s="4" t="s">
        <v>86</v>
      </c>
      <c r="O711" s="4" t="s">
        <v>86</v>
      </c>
      <c r="P711" s="4" t="s">
        <v>86</v>
      </c>
      <c r="Q711" s="3">
        <v>3</v>
      </c>
      <c r="R711" s="3">
        <v>1</v>
      </c>
      <c r="S711" s="3">
        <v>4</v>
      </c>
      <c r="T711" s="3">
        <f>AVERAGE(Q711:S711)</f>
        <v>2.6666666666666665</v>
      </c>
      <c r="U711" s="3">
        <v>5</v>
      </c>
      <c r="V711" s="3">
        <v>7</v>
      </c>
      <c r="W711" s="4" t="s">
        <v>41</v>
      </c>
      <c r="AI711" s="4" t="s">
        <v>50</v>
      </c>
      <c r="AJ711" s="4" t="s">
        <v>413</v>
      </c>
      <c r="AK711" s="4" t="s">
        <v>1486</v>
      </c>
      <c r="AL711" s="3">
        <v>3158</v>
      </c>
      <c r="AM711" s="2" t="s">
        <v>3959</v>
      </c>
      <c r="AN711" s="2" t="s">
        <v>3960</v>
      </c>
      <c r="AO711" s="2" t="s">
        <v>3961</v>
      </c>
    </row>
    <row r="712" spans="1:41" x14ac:dyDescent="0.25">
      <c r="A712" s="3">
        <v>3159</v>
      </c>
      <c r="B712" s="3">
        <v>16600</v>
      </c>
      <c r="C712" s="4" t="s">
        <v>1487</v>
      </c>
      <c r="D712" s="4" t="s">
        <v>85</v>
      </c>
      <c r="E712" s="3">
        <v>55.836216666666601</v>
      </c>
      <c r="F712" s="3">
        <v>12.4136805555555</v>
      </c>
      <c r="G712" s="3">
        <v>5</v>
      </c>
      <c r="H712" s="3">
        <v>5</v>
      </c>
      <c r="I712" s="3">
        <v>5</v>
      </c>
      <c r="J712" s="3">
        <v>85</v>
      </c>
      <c r="K712" s="3">
        <v>3159</v>
      </c>
      <c r="L712" s="4" t="s">
        <v>311</v>
      </c>
      <c r="M712" s="4" t="s">
        <v>1082</v>
      </c>
      <c r="N712" s="4" t="s">
        <v>554</v>
      </c>
      <c r="O712" s="4" t="s">
        <v>158</v>
      </c>
      <c r="P712" s="4" t="s">
        <v>46</v>
      </c>
      <c r="Q712" s="3">
        <v>1</v>
      </c>
      <c r="R712" s="3">
        <v>1</v>
      </c>
      <c r="S712" s="3">
        <v>1</v>
      </c>
      <c r="T712" s="3">
        <f>AVERAGE(Q712:S712)</f>
        <v>1</v>
      </c>
      <c r="U712" s="3">
        <v>0</v>
      </c>
      <c r="V712" s="3">
        <v>0</v>
      </c>
      <c r="W712" s="4" t="s">
        <v>41</v>
      </c>
      <c r="AI712" s="4" t="s">
        <v>69</v>
      </c>
      <c r="AJ712" s="4" t="s">
        <v>402</v>
      </c>
      <c r="AK712" s="4" t="s">
        <v>1488</v>
      </c>
      <c r="AL712" s="3">
        <v>3159</v>
      </c>
      <c r="AM712" s="2" t="s">
        <v>3962</v>
      </c>
      <c r="AN712" s="2" t="s">
        <v>3963</v>
      </c>
    </row>
    <row r="713" spans="1:41" x14ac:dyDescent="0.25">
      <c r="A713" s="3">
        <v>3161</v>
      </c>
      <c r="B713" s="3">
        <v>16601</v>
      </c>
      <c r="C713" s="4" t="s">
        <v>883</v>
      </c>
      <c r="D713" s="4" t="s">
        <v>85</v>
      </c>
      <c r="E713" s="3">
        <v>55.826395814700597</v>
      </c>
      <c r="F713" s="3">
        <v>12.430688450089701</v>
      </c>
      <c r="G713" s="3">
        <v>100</v>
      </c>
      <c r="H713" s="3">
        <v>0</v>
      </c>
      <c r="I713" s="3">
        <v>0</v>
      </c>
      <c r="J713" s="3">
        <v>0</v>
      </c>
      <c r="K713" s="3">
        <v>3161</v>
      </c>
      <c r="L713" s="4" t="s">
        <v>302</v>
      </c>
      <c r="Q713" s="3">
        <v>1</v>
      </c>
      <c r="R713" s="3">
        <v>1</v>
      </c>
      <c r="S713" s="3">
        <v>1</v>
      </c>
      <c r="T713" s="3">
        <f>AVERAGE(Q713:S713)</f>
        <v>1</v>
      </c>
      <c r="U713" s="3">
        <v>0</v>
      </c>
      <c r="V713" s="3">
        <v>0</v>
      </c>
      <c r="W713" s="4" t="s">
        <v>41</v>
      </c>
      <c r="AI713" s="4" t="s">
        <v>69</v>
      </c>
      <c r="AJ713" s="4" t="s">
        <v>402</v>
      </c>
      <c r="AK713" s="4" t="s">
        <v>1489</v>
      </c>
      <c r="AL713" s="3">
        <v>3161</v>
      </c>
      <c r="AM713" s="2" t="s">
        <v>3964</v>
      </c>
      <c r="AN713" s="2" t="s">
        <v>3965</v>
      </c>
    </row>
    <row r="714" spans="1:41" x14ac:dyDescent="0.25">
      <c r="A714" s="3">
        <v>3163</v>
      </c>
      <c r="B714" s="3">
        <v>16487</v>
      </c>
      <c r="C714" s="4" t="s">
        <v>1490</v>
      </c>
      <c r="D714" s="4" t="s">
        <v>85</v>
      </c>
      <c r="E714" s="3">
        <v>55.040169879001702</v>
      </c>
      <c r="F714" s="3">
        <v>10.619849848747201</v>
      </c>
      <c r="G714" s="3">
        <v>75</v>
      </c>
      <c r="H714" s="3">
        <v>5</v>
      </c>
      <c r="I714" s="3">
        <v>5</v>
      </c>
      <c r="J714" s="3">
        <v>15</v>
      </c>
      <c r="K714" s="3">
        <v>3163</v>
      </c>
      <c r="L714" s="4" t="s">
        <v>566</v>
      </c>
      <c r="M714" s="4" t="s">
        <v>1063</v>
      </c>
      <c r="Q714" s="3">
        <v>3</v>
      </c>
      <c r="R714" s="3">
        <v>2</v>
      </c>
      <c r="S714" s="3">
        <v>1</v>
      </c>
      <c r="T714" s="3">
        <f>AVERAGE(Q714:S714)</f>
        <v>2</v>
      </c>
      <c r="U714" s="3">
        <v>9</v>
      </c>
      <c r="V714" s="3">
        <v>7</v>
      </c>
      <c r="W714" s="4" t="s">
        <v>88</v>
      </c>
      <c r="X714" s="3">
        <v>0</v>
      </c>
      <c r="Y714" s="3">
        <v>0</v>
      </c>
      <c r="Z714" s="3">
        <v>0</v>
      </c>
      <c r="AA714" s="3">
        <v>0</v>
      </c>
      <c r="AB714" s="3">
        <v>0</v>
      </c>
      <c r="AC714" s="3">
        <v>9</v>
      </c>
      <c r="AD714" s="3">
        <v>0</v>
      </c>
      <c r="AE714" s="3">
        <v>0</v>
      </c>
      <c r="AF714" s="3">
        <v>0</v>
      </c>
      <c r="AG714" s="3">
        <v>0</v>
      </c>
      <c r="AH714" s="3">
        <v>0</v>
      </c>
      <c r="AI714" s="4" t="s">
        <v>81</v>
      </c>
      <c r="AJ714" s="4" t="s">
        <v>500</v>
      </c>
      <c r="AK714" s="4" t="s">
        <v>1491</v>
      </c>
      <c r="AL714" s="3">
        <v>3163</v>
      </c>
      <c r="AM714" s="2" t="s">
        <v>3966</v>
      </c>
      <c r="AN714" s="2" t="s">
        <v>3967</v>
      </c>
      <c r="AO714" s="2" t="s">
        <v>3968</v>
      </c>
    </row>
    <row r="715" spans="1:41" x14ac:dyDescent="0.25">
      <c r="A715" s="3">
        <v>3164</v>
      </c>
      <c r="B715" s="3">
        <v>16138</v>
      </c>
      <c r="C715" s="4" t="s">
        <v>533</v>
      </c>
      <c r="D715" s="4" t="s">
        <v>119</v>
      </c>
      <c r="E715" s="3">
        <v>55.711830555555501</v>
      </c>
      <c r="F715" s="3">
        <v>11.630766666666601</v>
      </c>
      <c r="G715" s="3">
        <v>5</v>
      </c>
      <c r="H715" s="3">
        <v>25</v>
      </c>
      <c r="I715" s="3">
        <v>50</v>
      </c>
      <c r="J715" s="3">
        <v>20</v>
      </c>
      <c r="K715" s="3">
        <v>3164</v>
      </c>
      <c r="L715" s="4" t="s">
        <v>436</v>
      </c>
      <c r="M715" s="4" t="s">
        <v>548</v>
      </c>
      <c r="N715" s="4" t="s">
        <v>239</v>
      </c>
      <c r="Q715" s="3">
        <v>2</v>
      </c>
      <c r="R715" s="3">
        <v>3</v>
      </c>
      <c r="S715" s="3">
        <v>2</v>
      </c>
      <c r="T715" s="3">
        <f>AVERAGE(Q715:S715)</f>
        <v>2.3333333333333335</v>
      </c>
      <c r="U715" s="3">
        <v>7</v>
      </c>
      <c r="V715" s="3">
        <v>1.9</v>
      </c>
      <c r="W715" s="4" t="s">
        <v>88</v>
      </c>
      <c r="X715" s="3">
        <v>3</v>
      </c>
      <c r="Y715" s="3">
        <v>0</v>
      </c>
      <c r="Z715" s="3">
        <v>0</v>
      </c>
      <c r="AA715" s="3">
        <v>0</v>
      </c>
      <c r="AB715" s="3">
        <v>0</v>
      </c>
      <c r="AC715" s="3">
        <v>3</v>
      </c>
      <c r="AD715" s="3">
        <v>0</v>
      </c>
      <c r="AE715" s="3">
        <v>0</v>
      </c>
      <c r="AF715" s="3">
        <v>0</v>
      </c>
      <c r="AG715" s="3">
        <v>0</v>
      </c>
      <c r="AH715" s="3">
        <v>1</v>
      </c>
      <c r="AI715" s="4" t="s">
        <v>50</v>
      </c>
      <c r="AJ715" s="4" t="s">
        <v>51</v>
      </c>
      <c r="AK715" s="4" t="s">
        <v>1492</v>
      </c>
      <c r="AL715" s="3">
        <v>3164</v>
      </c>
      <c r="AM715" s="2" t="s">
        <v>3969</v>
      </c>
      <c r="AN715" s="2" t="s">
        <v>3970</v>
      </c>
      <c r="AO715" s="2" t="s">
        <v>3971</v>
      </c>
    </row>
    <row r="716" spans="1:41" x14ac:dyDescent="0.25">
      <c r="A716" s="3">
        <v>3166</v>
      </c>
      <c r="B716" s="3">
        <v>16807</v>
      </c>
      <c r="C716" s="4" t="s">
        <v>1493</v>
      </c>
      <c r="D716" s="4" t="s">
        <v>38</v>
      </c>
      <c r="E716" s="3">
        <v>55.714317623723801</v>
      </c>
      <c r="F716" s="3">
        <v>11.6249809543556</v>
      </c>
      <c r="G716" s="3">
        <v>100</v>
      </c>
      <c r="H716" s="3">
        <v>0</v>
      </c>
      <c r="I716" s="3">
        <v>0</v>
      </c>
      <c r="J716" s="3">
        <v>0</v>
      </c>
      <c r="K716" s="3">
        <v>3166</v>
      </c>
      <c r="L716" s="4" t="s">
        <v>63</v>
      </c>
      <c r="M716" s="4" t="s">
        <v>1494</v>
      </c>
      <c r="Q716" s="3">
        <v>2</v>
      </c>
      <c r="R716" s="3">
        <v>3</v>
      </c>
      <c r="S716" s="3">
        <v>1</v>
      </c>
      <c r="T716" s="3">
        <f>AVERAGE(Q716:S716)</f>
        <v>2</v>
      </c>
      <c r="U716" s="3">
        <v>7</v>
      </c>
      <c r="V716" s="3">
        <v>2.69</v>
      </c>
      <c r="W716" s="4" t="s">
        <v>41</v>
      </c>
      <c r="AI716" s="4" t="s">
        <v>50</v>
      </c>
      <c r="AJ716" s="4" t="s">
        <v>51</v>
      </c>
      <c r="AK716" s="4" t="s">
        <v>1495</v>
      </c>
      <c r="AL716" s="3">
        <v>3166</v>
      </c>
      <c r="AM716" s="2" t="s">
        <v>3972</v>
      </c>
      <c r="AN716" s="2" t="s">
        <v>3973</v>
      </c>
      <c r="AO716" s="2" t="s">
        <v>3974</v>
      </c>
    </row>
    <row r="717" spans="1:41" x14ac:dyDescent="0.25">
      <c r="A717" s="3">
        <v>3167</v>
      </c>
      <c r="B717" s="3">
        <v>16885</v>
      </c>
      <c r="C717" s="4" t="s">
        <v>642</v>
      </c>
      <c r="D717" s="4" t="s">
        <v>119</v>
      </c>
      <c r="E717" s="3">
        <v>56.273071041293498</v>
      </c>
      <c r="F717" s="3">
        <v>10.303535072271799</v>
      </c>
      <c r="G717" s="3">
        <v>0</v>
      </c>
      <c r="H717" s="3">
        <v>0</v>
      </c>
      <c r="I717" s="3">
        <v>100</v>
      </c>
      <c r="J717" s="3">
        <v>0</v>
      </c>
      <c r="K717" s="3">
        <v>3167</v>
      </c>
      <c r="L717" s="4" t="s">
        <v>548</v>
      </c>
      <c r="M717" s="4" t="s">
        <v>63</v>
      </c>
      <c r="N717" s="4" t="s">
        <v>399</v>
      </c>
      <c r="Q717" s="3">
        <v>3</v>
      </c>
      <c r="R717" s="3">
        <v>2</v>
      </c>
      <c r="S717" s="3">
        <v>4</v>
      </c>
      <c r="T717" s="3">
        <f>AVERAGE(Q717:S717)</f>
        <v>3</v>
      </c>
      <c r="U717" s="3">
        <v>13</v>
      </c>
      <c r="V717" s="3">
        <v>6</v>
      </c>
      <c r="W717" s="4" t="s">
        <v>88</v>
      </c>
      <c r="X717" s="3">
        <v>11</v>
      </c>
      <c r="Y717" s="3">
        <v>0</v>
      </c>
      <c r="Z717" s="3">
        <v>1</v>
      </c>
      <c r="AA717" s="3">
        <v>1</v>
      </c>
      <c r="AB717" s="3">
        <v>0</v>
      </c>
      <c r="AC717" s="3">
        <v>0</v>
      </c>
      <c r="AD717" s="3">
        <v>0</v>
      </c>
      <c r="AE717" s="3">
        <v>0</v>
      </c>
      <c r="AF717" s="3">
        <v>0</v>
      </c>
      <c r="AG717" s="3">
        <v>0</v>
      </c>
      <c r="AH717" s="3">
        <v>0</v>
      </c>
      <c r="AI717" s="4" t="s">
        <v>115</v>
      </c>
      <c r="AJ717" s="4" t="s">
        <v>318</v>
      </c>
      <c r="AK717" s="4" t="s">
        <v>1496</v>
      </c>
      <c r="AL717" s="3">
        <v>3167</v>
      </c>
      <c r="AM717" s="2" t="s">
        <v>3975</v>
      </c>
      <c r="AN717" s="2" t="s">
        <v>3976</v>
      </c>
      <c r="AO717" s="2" t="s">
        <v>3977</v>
      </c>
    </row>
    <row r="718" spans="1:41" x14ac:dyDescent="0.25">
      <c r="A718" s="3">
        <v>3168</v>
      </c>
      <c r="B718" s="3">
        <v>16890</v>
      </c>
      <c r="C718" s="4" t="s">
        <v>1497</v>
      </c>
      <c r="D718" s="4" t="s">
        <v>54</v>
      </c>
      <c r="E718" s="3">
        <v>56.271942647791903</v>
      </c>
      <c r="F718" s="3">
        <v>10.3101702626888</v>
      </c>
      <c r="G718" s="3">
        <v>100</v>
      </c>
      <c r="H718" s="3">
        <v>0</v>
      </c>
      <c r="I718" s="3">
        <v>0</v>
      </c>
      <c r="J718" s="3">
        <v>0</v>
      </c>
      <c r="K718" s="3">
        <v>3168</v>
      </c>
      <c r="L718" s="4" t="s">
        <v>178</v>
      </c>
      <c r="M718" s="4" t="s">
        <v>55</v>
      </c>
      <c r="N718" s="4" t="s">
        <v>216</v>
      </c>
      <c r="Q718" s="3">
        <v>3</v>
      </c>
      <c r="R718" s="3">
        <v>1</v>
      </c>
      <c r="S718" s="3">
        <v>3</v>
      </c>
      <c r="T718" s="3">
        <f>AVERAGE(Q718:S718)</f>
        <v>2.3333333333333335</v>
      </c>
      <c r="U718" s="3">
        <v>3</v>
      </c>
      <c r="V718" s="3">
        <v>1.2</v>
      </c>
      <c r="W718" s="4" t="s">
        <v>88</v>
      </c>
      <c r="X718" s="3">
        <v>2</v>
      </c>
      <c r="Y718" s="3">
        <v>0</v>
      </c>
      <c r="Z718" s="3">
        <v>1</v>
      </c>
      <c r="AA718" s="3">
        <v>0</v>
      </c>
      <c r="AB718" s="3">
        <v>0</v>
      </c>
      <c r="AC718" s="3">
        <v>0</v>
      </c>
      <c r="AD718" s="3">
        <v>0</v>
      </c>
      <c r="AE718" s="3">
        <v>0</v>
      </c>
      <c r="AF718" s="3">
        <v>0</v>
      </c>
      <c r="AG718" s="3">
        <v>0</v>
      </c>
      <c r="AH718" s="3">
        <v>0</v>
      </c>
      <c r="AI718" s="4" t="s">
        <v>115</v>
      </c>
      <c r="AJ718" s="4" t="s">
        <v>318</v>
      </c>
      <c r="AK718" s="4" t="s">
        <v>1498</v>
      </c>
      <c r="AL718" s="3">
        <v>3168</v>
      </c>
      <c r="AM718" s="2" t="s">
        <v>3978</v>
      </c>
      <c r="AN718" s="2" t="s">
        <v>3979</v>
      </c>
      <c r="AO718" s="2" t="s">
        <v>3980</v>
      </c>
    </row>
    <row r="719" spans="1:41" x14ac:dyDescent="0.25">
      <c r="A719" s="3">
        <v>3169</v>
      </c>
      <c r="B719" s="3">
        <v>16785</v>
      </c>
      <c r="C719" s="4" t="s">
        <v>210</v>
      </c>
      <c r="D719" s="4" t="s">
        <v>38</v>
      </c>
      <c r="E719" s="3">
        <v>55.709701000000003</v>
      </c>
      <c r="F719" s="3">
        <v>11.618835000000001</v>
      </c>
      <c r="G719" s="3">
        <v>0</v>
      </c>
      <c r="H719" s="3">
        <v>5</v>
      </c>
      <c r="I719" s="3">
        <v>75</v>
      </c>
      <c r="J719" s="3">
        <v>20</v>
      </c>
      <c r="K719" s="3">
        <v>3169</v>
      </c>
      <c r="L719" s="4" t="s">
        <v>797</v>
      </c>
      <c r="M719" s="4" t="s">
        <v>1250</v>
      </c>
      <c r="Q719" s="3">
        <v>2</v>
      </c>
      <c r="R719" s="3">
        <v>2</v>
      </c>
      <c r="S719" s="3">
        <v>2</v>
      </c>
      <c r="T719" s="3">
        <f>AVERAGE(Q719:S719)</f>
        <v>2</v>
      </c>
      <c r="U719" s="3">
        <v>21</v>
      </c>
      <c r="V719" s="3">
        <v>9.1999999999999993</v>
      </c>
      <c r="W719" s="4" t="s">
        <v>41</v>
      </c>
      <c r="AI719" s="4" t="s">
        <v>50</v>
      </c>
      <c r="AJ719" s="4" t="s">
        <v>51</v>
      </c>
      <c r="AK719" s="4" t="s">
        <v>1499</v>
      </c>
      <c r="AL719" s="3">
        <v>3169</v>
      </c>
      <c r="AM719" s="2" t="s">
        <v>3981</v>
      </c>
      <c r="AN719" s="2" t="s">
        <v>3982</v>
      </c>
      <c r="AO719" s="2" t="s">
        <v>3983</v>
      </c>
    </row>
    <row r="720" spans="1:41" x14ac:dyDescent="0.25">
      <c r="A720" s="3">
        <v>3170</v>
      </c>
      <c r="B720" s="3">
        <v>16935</v>
      </c>
      <c r="C720" s="4" t="s">
        <v>516</v>
      </c>
      <c r="D720" s="4" t="s">
        <v>38</v>
      </c>
      <c r="E720" s="3">
        <v>55.715213888888798</v>
      </c>
      <c r="F720" s="3">
        <v>11.6277777777777</v>
      </c>
      <c r="G720" s="3">
        <v>5</v>
      </c>
      <c r="H720" s="3">
        <v>5</v>
      </c>
      <c r="I720" s="3">
        <v>75</v>
      </c>
      <c r="J720" s="3">
        <v>15</v>
      </c>
      <c r="K720" s="3">
        <v>3170</v>
      </c>
      <c r="L720" s="4" t="s">
        <v>261</v>
      </c>
      <c r="M720" s="4" t="s">
        <v>98</v>
      </c>
      <c r="Q720" s="3">
        <v>1</v>
      </c>
      <c r="R720" s="3">
        <v>2</v>
      </c>
      <c r="S720" s="3">
        <v>1</v>
      </c>
      <c r="T720" s="3">
        <f>AVERAGE(Q720:S720)</f>
        <v>1.3333333333333333</v>
      </c>
      <c r="U720" s="3">
        <v>0</v>
      </c>
      <c r="V720" s="3">
        <v>0</v>
      </c>
      <c r="W720" s="4" t="s">
        <v>41</v>
      </c>
      <c r="AI720" s="4" t="s">
        <v>50</v>
      </c>
      <c r="AJ720" s="4" t="s">
        <v>51</v>
      </c>
      <c r="AK720" s="4" t="s">
        <v>1500</v>
      </c>
      <c r="AL720" s="3">
        <v>3170</v>
      </c>
      <c r="AM720" s="2" t="s">
        <v>3984</v>
      </c>
      <c r="AN720" s="2" t="s">
        <v>3985</v>
      </c>
    </row>
    <row r="721" spans="1:41" x14ac:dyDescent="0.25">
      <c r="A721" s="3">
        <v>3171</v>
      </c>
      <c r="B721" s="3">
        <v>16845</v>
      </c>
      <c r="C721" s="4" t="s">
        <v>1501</v>
      </c>
      <c r="D721" s="4" t="s">
        <v>54</v>
      </c>
      <c r="E721" s="3">
        <v>55.951608695153503</v>
      </c>
      <c r="F721" s="3">
        <v>12.2682746235648</v>
      </c>
      <c r="G721" s="3">
        <v>50</v>
      </c>
      <c r="H721" s="3">
        <v>50</v>
      </c>
      <c r="I721" s="3">
        <v>0</v>
      </c>
      <c r="J721" s="3">
        <v>0</v>
      </c>
      <c r="K721" s="3">
        <v>3171</v>
      </c>
      <c r="L721" s="4" t="s">
        <v>302</v>
      </c>
      <c r="Q721" s="3">
        <v>1</v>
      </c>
      <c r="R721" s="3">
        <v>1</v>
      </c>
      <c r="S721" s="3">
        <v>1</v>
      </c>
      <c r="T721" s="3">
        <f>AVERAGE(Q721:S721)</f>
        <v>1</v>
      </c>
      <c r="U721" s="3">
        <v>45</v>
      </c>
      <c r="V721" s="3">
        <v>33.299999999999997</v>
      </c>
      <c r="W721" s="4" t="s">
        <v>41</v>
      </c>
      <c r="AI721" s="4" t="s">
        <v>69</v>
      </c>
      <c r="AJ721" s="4" t="s">
        <v>598</v>
      </c>
      <c r="AK721" s="4" t="s">
        <v>1502</v>
      </c>
      <c r="AL721" s="3">
        <v>3171</v>
      </c>
      <c r="AM721" s="2" t="s">
        <v>3986</v>
      </c>
      <c r="AN721" s="2" t="s">
        <v>3987</v>
      </c>
      <c r="AO721" s="2" t="s">
        <v>3988</v>
      </c>
    </row>
    <row r="722" spans="1:41" x14ac:dyDescent="0.25">
      <c r="A722" s="3">
        <v>3172</v>
      </c>
      <c r="B722" s="3">
        <v>16846</v>
      </c>
      <c r="C722" s="4" t="s">
        <v>1503</v>
      </c>
      <c r="D722" s="4" t="s">
        <v>54</v>
      </c>
      <c r="E722" s="3">
        <v>55.9513521885426</v>
      </c>
      <c r="F722" s="3">
        <v>12.268256849532699</v>
      </c>
      <c r="G722" s="3">
        <v>50</v>
      </c>
      <c r="H722" s="3">
        <v>25</v>
      </c>
      <c r="I722" s="3">
        <v>25</v>
      </c>
      <c r="J722" s="3">
        <v>0</v>
      </c>
      <c r="K722" s="3">
        <v>3172</v>
      </c>
      <c r="L722" s="4" t="s">
        <v>86</v>
      </c>
      <c r="M722" s="4" t="s">
        <v>546</v>
      </c>
      <c r="Q722" s="3">
        <v>2</v>
      </c>
      <c r="R722" s="3">
        <v>3</v>
      </c>
      <c r="S722" s="3">
        <v>3</v>
      </c>
      <c r="T722" s="3">
        <f>AVERAGE(Q722:S722)</f>
        <v>2.6666666666666665</v>
      </c>
      <c r="U722" s="3">
        <v>29</v>
      </c>
      <c r="V722" s="3">
        <v>17.3</v>
      </c>
      <c r="W722" s="4" t="s">
        <v>41</v>
      </c>
      <c r="AI722" s="4" t="s">
        <v>69</v>
      </c>
      <c r="AJ722" s="4" t="s">
        <v>598</v>
      </c>
      <c r="AK722" s="4" t="s">
        <v>1504</v>
      </c>
      <c r="AL722" s="3">
        <v>3172</v>
      </c>
      <c r="AM722" s="2" t="s">
        <v>3989</v>
      </c>
      <c r="AN722" s="2" t="s">
        <v>3990</v>
      </c>
      <c r="AO722" s="2" t="s">
        <v>3991</v>
      </c>
    </row>
    <row r="723" spans="1:41" x14ac:dyDescent="0.25">
      <c r="A723" s="3">
        <v>3174</v>
      </c>
      <c r="B723" s="3">
        <v>17002</v>
      </c>
      <c r="C723" s="4" t="s">
        <v>681</v>
      </c>
      <c r="D723" s="4" t="s">
        <v>85</v>
      </c>
      <c r="E723" s="3">
        <v>55.681503912857899</v>
      </c>
      <c r="F723" s="3">
        <v>12.5083362419851</v>
      </c>
      <c r="G723" s="3">
        <v>5</v>
      </c>
      <c r="H723" s="3">
        <v>0</v>
      </c>
      <c r="I723" s="3">
        <v>75</v>
      </c>
      <c r="J723" s="3">
        <v>20</v>
      </c>
      <c r="K723" s="3">
        <v>3174</v>
      </c>
      <c r="L723" s="4" t="s">
        <v>566</v>
      </c>
      <c r="M723" s="4" t="s">
        <v>1505</v>
      </c>
      <c r="N723" s="4" t="s">
        <v>80</v>
      </c>
      <c r="Q723" s="3">
        <v>1</v>
      </c>
      <c r="R723" s="3">
        <v>1</v>
      </c>
      <c r="S723" s="3">
        <v>1</v>
      </c>
      <c r="T723" s="3">
        <f>AVERAGE(Q723:S723)</f>
        <v>1</v>
      </c>
      <c r="U723" s="3">
        <v>4</v>
      </c>
      <c r="V723" s="3">
        <v>0.3</v>
      </c>
      <c r="W723" s="4" t="s">
        <v>41</v>
      </c>
      <c r="AI723" s="4" t="s">
        <v>69</v>
      </c>
      <c r="AJ723" s="4" t="s">
        <v>461</v>
      </c>
      <c r="AK723" s="4" t="s">
        <v>1506</v>
      </c>
      <c r="AL723" s="3">
        <v>3174</v>
      </c>
      <c r="AM723" s="2" t="s">
        <v>3992</v>
      </c>
      <c r="AN723" s="2" t="s">
        <v>3993</v>
      </c>
      <c r="AO723" s="2" t="s">
        <v>3994</v>
      </c>
    </row>
    <row r="724" spans="1:41" x14ac:dyDescent="0.25">
      <c r="A724" s="3">
        <v>3175</v>
      </c>
      <c r="B724" s="3">
        <v>16354</v>
      </c>
      <c r="C724" s="4" t="s">
        <v>45</v>
      </c>
      <c r="D724" s="4" t="s">
        <v>38</v>
      </c>
      <c r="E724" s="3">
        <v>56.150196385864</v>
      </c>
      <c r="F724" s="3">
        <v>8.9263893739957592</v>
      </c>
      <c r="G724" s="3">
        <v>0</v>
      </c>
      <c r="H724" s="3">
        <v>0</v>
      </c>
      <c r="I724" s="3">
        <v>100</v>
      </c>
      <c r="J724" s="3">
        <v>0</v>
      </c>
      <c r="K724" s="3">
        <v>3175</v>
      </c>
      <c r="L724" s="4" t="s">
        <v>308</v>
      </c>
      <c r="M724" s="4" t="s">
        <v>79</v>
      </c>
      <c r="N724" s="4" t="s">
        <v>101</v>
      </c>
      <c r="O724" s="4" t="s">
        <v>401</v>
      </c>
      <c r="P724" s="4" t="s">
        <v>238</v>
      </c>
      <c r="Q724" s="3">
        <v>2</v>
      </c>
      <c r="R724" s="3">
        <v>2</v>
      </c>
      <c r="S724" s="3">
        <v>1</v>
      </c>
      <c r="T724" s="3">
        <f>AVERAGE(Q724:S724)</f>
        <v>1.6666666666666667</v>
      </c>
      <c r="U724" s="3">
        <v>11</v>
      </c>
      <c r="V724" s="3">
        <v>11</v>
      </c>
      <c r="W724" s="4" t="s">
        <v>88</v>
      </c>
      <c r="X724" s="3">
        <v>6</v>
      </c>
      <c r="Y724" s="3">
        <v>0</v>
      </c>
      <c r="Z724" s="3">
        <v>0</v>
      </c>
      <c r="AA724" s="3">
        <v>0</v>
      </c>
      <c r="AB724" s="3">
        <v>0</v>
      </c>
      <c r="AC724" s="3">
        <v>0</v>
      </c>
      <c r="AD724" s="3">
        <v>0</v>
      </c>
      <c r="AE724" s="3">
        <v>5</v>
      </c>
      <c r="AF724" s="3">
        <v>0</v>
      </c>
      <c r="AG724" s="3">
        <v>0</v>
      </c>
      <c r="AH724" s="3">
        <v>0</v>
      </c>
      <c r="AI724" s="4" t="s">
        <v>115</v>
      </c>
      <c r="AJ724" s="4" t="s">
        <v>161</v>
      </c>
      <c r="AK724" s="4" t="s">
        <v>1507</v>
      </c>
      <c r="AL724" s="3">
        <v>3175</v>
      </c>
      <c r="AM724" s="2" t="s">
        <v>3995</v>
      </c>
      <c r="AN724" s="2" t="s">
        <v>3996</v>
      </c>
    </row>
    <row r="725" spans="1:41" x14ac:dyDescent="0.25">
      <c r="A725" s="3">
        <v>3176</v>
      </c>
      <c r="B725" s="3">
        <v>16738</v>
      </c>
      <c r="C725" s="4" t="s">
        <v>1508</v>
      </c>
      <c r="D725" s="4" t="s">
        <v>54</v>
      </c>
      <c r="E725" s="3">
        <v>56.150641666666601</v>
      </c>
      <c r="F725" s="3">
        <v>8.9254450734096</v>
      </c>
      <c r="G725" s="3">
        <v>75</v>
      </c>
      <c r="H725" s="3">
        <v>25</v>
      </c>
      <c r="I725" s="3">
        <v>0</v>
      </c>
      <c r="J725" s="3">
        <v>0</v>
      </c>
      <c r="K725" s="3">
        <v>3176</v>
      </c>
      <c r="L725" s="4" t="s">
        <v>110</v>
      </c>
      <c r="M725" s="4" t="s">
        <v>185</v>
      </c>
      <c r="N725" s="4" t="s">
        <v>208</v>
      </c>
      <c r="Q725" s="3">
        <v>2</v>
      </c>
      <c r="R725" s="3">
        <v>2</v>
      </c>
      <c r="S725" s="3">
        <v>1</v>
      </c>
      <c r="T725" s="3">
        <f>AVERAGE(Q725:S725)</f>
        <v>1.6666666666666667</v>
      </c>
      <c r="U725" s="3">
        <v>17</v>
      </c>
      <c r="V725" s="3">
        <v>12.4</v>
      </c>
      <c r="W725" s="4" t="s">
        <v>41</v>
      </c>
      <c r="AI725" s="4" t="s">
        <v>115</v>
      </c>
      <c r="AJ725" s="4" t="s">
        <v>161</v>
      </c>
      <c r="AK725" s="4" t="s">
        <v>1509</v>
      </c>
      <c r="AL725" s="3">
        <v>3176</v>
      </c>
      <c r="AM725" s="2" t="s">
        <v>3997</v>
      </c>
      <c r="AN725" s="2" t="s">
        <v>3998</v>
      </c>
      <c r="AO725" s="2" t="s">
        <v>3999</v>
      </c>
    </row>
    <row r="726" spans="1:41" x14ac:dyDescent="0.25">
      <c r="A726" s="3">
        <v>3177</v>
      </c>
      <c r="B726" s="3">
        <v>16371</v>
      </c>
      <c r="C726" s="4" t="s">
        <v>132</v>
      </c>
      <c r="D726" s="4" t="s">
        <v>119</v>
      </c>
      <c r="E726" s="3">
        <v>54.929646791198998</v>
      </c>
      <c r="F726" s="3">
        <v>10.734388731529901</v>
      </c>
      <c r="G726" s="3">
        <v>100</v>
      </c>
      <c r="H726" s="3">
        <v>0</v>
      </c>
      <c r="I726" s="3">
        <v>0</v>
      </c>
      <c r="J726" s="3">
        <v>0</v>
      </c>
      <c r="K726" s="3">
        <v>3177</v>
      </c>
      <c r="L726" s="4" t="s">
        <v>1510</v>
      </c>
      <c r="M726" s="4" t="s">
        <v>1116</v>
      </c>
      <c r="N726" s="4" t="s">
        <v>1511</v>
      </c>
      <c r="Q726" s="3">
        <v>4</v>
      </c>
      <c r="R726" s="3">
        <v>2</v>
      </c>
      <c r="S726" s="3">
        <v>2</v>
      </c>
      <c r="T726" s="3">
        <f>AVERAGE(Q726:S726)</f>
        <v>2.6666666666666665</v>
      </c>
      <c r="U726" s="3">
        <v>3</v>
      </c>
      <c r="V726" s="3">
        <v>1.89</v>
      </c>
      <c r="W726" s="4" t="s">
        <v>41</v>
      </c>
      <c r="AI726" s="4" t="s">
        <v>81</v>
      </c>
      <c r="AJ726" s="4" t="s">
        <v>1459</v>
      </c>
      <c r="AK726" s="4" t="s">
        <v>1512</v>
      </c>
      <c r="AL726" s="3">
        <v>3177</v>
      </c>
      <c r="AM726" s="2" t="s">
        <v>4000</v>
      </c>
      <c r="AN726" s="2" t="s">
        <v>4001</v>
      </c>
      <c r="AO726" s="2" t="s">
        <v>4002</v>
      </c>
    </row>
    <row r="727" spans="1:41" x14ac:dyDescent="0.25">
      <c r="A727" s="3">
        <v>3179</v>
      </c>
      <c r="B727" s="3">
        <v>16723</v>
      </c>
      <c r="C727" s="4" t="s">
        <v>78</v>
      </c>
      <c r="D727" s="4" t="s">
        <v>85</v>
      </c>
      <c r="E727" s="3">
        <v>55.027395958597197</v>
      </c>
      <c r="F727" s="3">
        <v>10.611341574303299</v>
      </c>
      <c r="G727" s="3">
        <v>100</v>
      </c>
      <c r="H727" s="3">
        <v>0</v>
      </c>
      <c r="I727" s="3">
        <v>0</v>
      </c>
      <c r="J727" s="3">
        <v>0</v>
      </c>
      <c r="K727" s="3">
        <v>3179</v>
      </c>
      <c r="L727" s="4" t="s">
        <v>302</v>
      </c>
      <c r="Q727" s="3">
        <v>2</v>
      </c>
      <c r="R727" s="3">
        <v>1</v>
      </c>
      <c r="S727" s="3">
        <v>2</v>
      </c>
      <c r="T727" s="3">
        <f>AVERAGE(Q727:S727)</f>
        <v>1.6666666666666667</v>
      </c>
      <c r="U727" s="3">
        <v>15</v>
      </c>
      <c r="V727" s="3">
        <v>10.02</v>
      </c>
      <c r="W727" s="4" t="s">
        <v>41</v>
      </c>
      <c r="AI727" s="4" t="s">
        <v>81</v>
      </c>
      <c r="AJ727" s="4" t="s">
        <v>500</v>
      </c>
      <c r="AK727" s="4" t="s">
        <v>1513</v>
      </c>
      <c r="AL727" s="3">
        <v>3179</v>
      </c>
      <c r="AM727" s="2" t="s">
        <v>4003</v>
      </c>
      <c r="AN727" s="2" t="s">
        <v>4004</v>
      </c>
      <c r="AO727" s="2" t="s">
        <v>4005</v>
      </c>
    </row>
    <row r="728" spans="1:41" x14ac:dyDescent="0.25">
      <c r="A728" s="3">
        <v>3180</v>
      </c>
      <c r="B728" s="3">
        <v>16180</v>
      </c>
      <c r="C728" s="4" t="s">
        <v>1514</v>
      </c>
      <c r="D728" s="4" t="s">
        <v>54</v>
      </c>
      <c r="E728" s="3">
        <v>56.150783333333301</v>
      </c>
      <c r="F728" s="3">
        <v>8.9254111111111101</v>
      </c>
      <c r="G728" s="3">
        <v>75</v>
      </c>
      <c r="H728" s="3">
        <v>25</v>
      </c>
      <c r="I728" s="3">
        <v>0</v>
      </c>
      <c r="J728" s="3">
        <v>0</v>
      </c>
      <c r="K728" s="3">
        <v>3180</v>
      </c>
      <c r="L728" s="4" t="s">
        <v>399</v>
      </c>
      <c r="M728" s="4" t="s">
        <v>548</v>
      </c>
      <c r="N728" s="4" t="s">
        <v>73</v>
      </c>
      <c r="Q728" s="3">
        <v>2</v>
      </c>
      <c r="R728" s="3">
        <v>1</v>
      </c>
      <c r="S728" s="3">
        <v>4</v>
      </c>
      <c r="T728" s="3">
        <f>AVERAGE(Q728:S728)</f>
        <v>2.3333333333333335</v>
      </c>
      <c r="U728" s="3">
        <v>30</v>
      </c>
      <c r="V728" s="3">
        <v>13</v>
      </c>
      <c r="W728" s="4" t="s">
        <v>41</v>
      </c>
      <c r="AI728" s="4" t="s">
        <v>115</v>
      </c>
      <c r="AJ728" s="4" t="s">
        <v>161</v>
      </c>
      <c r="AK728" s="4" t="s">
        <v>1515</v>
      </c>
      <c r="AL728" s="3">
        <v>3180</v>
      </c>
      <c r="AM728" s="2" t="s">
        <v>4006</v>
      </c>
      <c r="AN728" s="2" t="s">
        <v>4007</v>
      </c>
      <c r="AO728" s="2" t="s">
        <v>4008</v>
      </c>
    </row>
    <row r="729" spans="1:41" x14ac:dyDescent="0.25">
      <c r="A729" s="3">
        <v>3181</v>
      </c>
      <c r="B729" s="3">
        <v>16739</v>
      </c>
      <c r="C729" s="4" t="s">
        <v>1516</v>
      </c>
      <c r="D729" s="4" t="s">
        <v>54</v>
      </c>
      <c r="E729" s="3">
        <v>56.150649999999999</v>
      </c>
      <c r="F729" s="3">
        <v>8.9282722222222208</v>
      </c>
      <c r="G729" s="3">
        <v>75</v>
      </c>
      <c r="H729" s="3">
        <v>25</v>
      </c>
      <c r="I729" s="3">
        <v>0</v>
      </c>
      <c r="J729" s="3">
        <v>0</v>
      </c>
      <c r="K729" s="3">
        <v>3181</v>
      </c>
      <c r="L729" s="4" t="s">
        <v>1517</v>
      </c>
      <c r="M729" s="4" t="s">
        <v>489</v>
      </c>
      <c r="Q729" s="3">
        <v>2</v>
      </c>
      <c r="R729" s="3">
        <v>2</v>
      </c>
      <c r="S729" s="3">
        <v>2</v>
      </c>
      <c r="T729" s="3">
        <f>AVERAGE(Q729:S729)</f>
        <v>2</v>
      </c>
      <c r="U729" s="3">
        <v>15</v>
      </c>
      <c r="V729" s="3">
        <v>14.4</v>
      </c>
      <c r="W729" s="4" t="s">
        <v>41</v>
      </c>
      <c r="AI729" s="4" t="s">
        <v>115</v>
      </c>
      <c r="AJ729" s="4" t="s">
        <v>161</v>
      </c>
      <c r="AK729" s="4" t="s">
        <v>1518</v>
      </c>
      <c r="AL729" s="3">
        <v>3181</v>
      </c>
      <c r="AM729" s="2" t="s">
        <v>4009</v>
      </c>
      <c r="AN729" s="2" t="s">
        <v>4010</v>
      </c>
      <c r="AO729" s="2" t="s">
        <v>4011</v>
      </c>
    </row>
    <row r="730" spans="1:41" x14ac:dyDescent="0.25">
      <c r="A730" s="3">
        <v>3183</v>
      </c>
      <c r="B730" s="3">
        <v>16488</v>
      </c>
      <c r="C730" s="4" t="s">
        <v>742</v>
      </c>
      <c r="D730" s="4" t="s">
        <v>38</v>
      </c>
      <c r="E730" s="3">
        <v>55.7138419608223</v>
      </c>
      <c r="F730" s="3">
        <v>11.6967620415993</v>
      </c>
      <c r="G730" s="3">
        <v>0</v>
      </c>
      <c r="H730" s="3">
        <v>5</v>
      </c>
      <c r="I730" s="3">
        <v>75</v>
      </c>
      <c r="J730" s="3">
        <v>20</v>
      </c>
      <c r="K730" s="3">
        <v>3183</v>
      </c>
      <c r="L730" s="4" t="s">
        <v>191</v>
      </c>
      <c r="M730" s="4" t="s">
        <v>419</v>
      </c>
      <c r="Q730" s="3">
        <v>3</v>
      </c>
      <c r="R730" s="3">
        <v>5</v>
      </c>
      <c r="S730" s="3">
        <v>5</v>
      </c>
      <c r="T730" s="3">
        <f>AVERAGE(Q730:S730)</f>
        <v>4.333333333333333</v>
      </c>
      <c r="U730" s="3">
        <v>16</v>
      </c>
      <c r="V730" s="3">
        <v>5.6</v>
      </c>
      <c r="W730" s="4" t="s">
        <v>88</v>
      </c>
      <c r="X730" s="3">
        <v>2</v>
      </c>
      <c r="Y730" s="3">
        <v>1</v>
      </c>
      <c r="Z730" s="3">
        <v>0</v>
      </c>
      <c r="AA730" s="3">
        <v>0</v>
      </c>
      <c r="AB730" s="3">
        <v>0</v>
      </c>
      <c r="AC730" s="3">
        <v>5</v>
      </c>
      <c r="AD730" s="3">
        <v>1</v>
      </c>
      <c r="AE730" s="3">
        <v>2</v>
      </c>
      <c r="AF730" s="3">
        <v>0</v>
      </c>
      <c r="AG730" s="3">
        <v>2</v>
      </c>
      <c r="AH730" s="3">
        <v>3</v>
      </c>
      <c r="AI730" s="4" t="s">
        <v>50</v>
      </c>
      <c r="AJ730" s="4" t="s">
        <v>51</v>
      </c>
      <c r="AK730" s="4" t="s">
        <v>1519</v>
      </c>
      <c r="AL730" s="3">
        <v>3183</v>
      </c>
      <c r="AM730" s="2" t="s">
        <v>4012</v>
      </c>
      <c r="AN730" s="2" t="s">
        <v>4013</v>
      </c>
      <c r="AO730" s="2" t="s">
        <v>4014</v>
      </c>
    </row>
    <row r="731" spans="1:41" x14ac:dyDescent="0.25">
      <c r="A731" s="3">
        <v>3186</v>
      </c>
      <c r="B731" s="3">
        <v>17168</v>
      </c>
      <c r="C731" s="4" t="s">
        <v>150</v>
      </c>
      <c r="D731" s="4" t="s">
        <v>38</v>
      </c>
      <c r="E731" s="3">
        <v>55.715230192061597</v>
      </c>
      <c r="F731" s="3">
        <v>11.627756550259001</v>
      </c>
      <c r="G731" s="3">
        <v>0</v>
      </c>
      <c r="H731" s="3">
        <v>0</v>
      </c>
      <c r="I731" s="3">
        <v>100</v>
      </c>
      <c r="J731" s="3">
        <v>0</v>
      </c>
      <c r="K731" s="3">
        <v>3186</v>
      </c>
      <c r="L731" s="4" t="s">
        <v>61</v>
      </c>
      <c r="M731" s="4" t="s">
        <v>382</v>
      </c>
      <c r="Q731" s="3">
        <v>2</v>
      </c>
      <c r="R731" s="3">
        <v>3</v>
      </c>
      <c r="S731" s="3">
        <v>1</v>
      </c>
      <c r="T731" s="3">
        <f>AVERAGE(Q731:S731)</f>
        <v>2</v>
      </c>
      <c r="U731" s="3">
        <v>9</v>
      </c>
      <c r="V731" s="3">
        <v>4.0999999999999996</v>
      </c>
      <c r="W731" s="4" t="s">
        <v>41</v>
      </c>
      <c r="AI731" s="4" t="s">
        <v>50</v>
      </c>
      <c r="AJ731" s="4" t="s">
        <v>51</v>
      </c>
      <c r="AK731" s="4" t="s">
        <v>1520</v>
      </c>
      <c r="AL731" s="3">
        <v>3186</v>
      </c>
      <c r="AM731" s="2" t="s">
        <v>4015</v>
      </c>
      <c r="AN731" s="2" t="s">
        <v>4016</v>
      </c>
      <c r="AO731" s="2" t="s">
        <v>4017</v>
      </c>
    </row>
    <row r="732" spans="1:41" x14ac:dyDescent="0.25">
      <c r="A732" s="3">
        <v>3188</v>
      </c>
      <c r="B732" s="3">
        <v>16656</v>
      </c>
      <c r="C732" s="4" t="s">
        <v>362</v>
      </c>
      <c r="D732" s="4" t="s">
        <v>54</v>
      </c>
      <c r="E732" s="3">
        <v>55.9519506476014</v>
      </c>
      <c r="F732" s="3">
        <v>12.2656650090965</v>
      </c>
      <c r="G732" s="3">
        <v>75</v>
      </c>
      <c r="H732" s="3">
        <v>25</v>
      </c>
      <c r="I732" s="3">
        <v>0</v>
      </c>
      <c r="J732" s="3">
        <v>0</v>
      </c>
      <c r="K732" s="3">
        <v>3188</v>
      </c>
      <c r="L732" s="4" t="s">
        <v>238</v>
      </c>
      <c r="M732" s="4" t="s">
        <v>295</v>
      </c>
      <c r="Q732" s="3">
        <v>2</v>
      </c>
      <c r="R732" s="3">
        <v>2</v>
      </c>
      <c r="S732" s="3">
        <v>4</v>
      </c>
      <c r="T732" s="3">
        <f>AVERAGE(Q732:S732)</f>
        <v>2.6666666666666665</v>
      </c>
      <c r="U732" s="3">
        <v>22</v>
      </c>
      <c r="V732" s="3">
        <v>15.2</v>
      </c>
      <c r="W732" s="4" t="s">
        <v>41</v>
      </c>
      <c r="AI732" s="4" t="s">
        <v>69</v>
      </c>
      <c r="AJ732" s="4" t="s">
        <v>598</v>
      </c>
      <c r="AK732" s="4" t="s">
        <v>1521</v>
      </c>
      <c r="AL732" s="3">
        <v>3188</v>
      </c>
      <c r="AM732" s="2" t="s">
        <v>4018</v>
      </c>
      <c r="AN732" s="2" t="s">
        <v>4019</v>
      </c>
      <c r="AO732" s="2" t="s">
        <v>4020</v>
      </c>
    </row>
    <row r="733" spans="1:41" x14ac:dyDescent="0.25">
      <c r="A733" s="3">
        <v>3190</v>
      </c>
      <c r="B733" s="3">
        <v>16716</v>
      </c>
      <c r="C733" s="4" t="s">
        <v>1522</v>
      </c>
      <c r="D733" s="4" t="s">
        <v>38</v>
      </c>
      <c r="E733" s="3">
        <v>55.950695185207699</v>
      </c>
      <c r="F733" s="3">
        <v>12.267035045006301</v>
      </c>
      <c r="G733" s="3">
        <v>50</v>
      </c>
      <c r="H733" s="3">
        <v>50</v>
      </c>
      <c r="I733" s="3">
        <v>0</v>
      </c>
      <c r="J733" s="3">
        <v>0</v>
      </c>
      <c r="K733" s="3">
        <v>3190</v>
      </c>
      <c r="L733" s="4" t="s">
        <v>86</v>
      </c>
      <c r="M733" s="4" t="s">
        <v>87</v>
      </c>
      <c r="Q733" s="3">
        <v>2</v>
      </c>
      <c r="R733" s="3">
        <v>3</v>
      </c>
      <c r="S733" s="3">
        <v>2</v>
      </c>
      <c r="T733" s="3">
        <f>AVERAGE(Q733:S733)</f>
        <v>2.3333333333333335</v>
      </c>
      <c r="U733" s="3">
        <v>14</v>
      </c>
      <c r="V733" s="3">
        <v>10</v>
      </c>
      <c r="W733" s="4" t="s">
        <v>41</v>
      </c>
      <c r="AI733" s="4" t="s">
        <v>69</v>
      </c>
      <c r="AJ733" s="4" t="s">
        <v>598</v>
      </c>
      <c r="AK733" s="4" t="s">
        <v>1523</v>
      </c>
      <c r="AL733" s="3">
        <v>3190</v>
      </c>
      <c r="AM733" s="2" t="s">
        <v>4021</v>
      </c>
      <c r="AN733" s="2" t="s">
        <v>4022</v>
      </c>
      <c r="AO733" s="2" t="s">
        <v>4023</v>
      </c>
    </row>
    <row r="734" spans="1:41" x14ac:dyDescent="0.25">
      <c r="A734" s="3">
        <v>3194</v>
      </c>
      <c r="B734" s="3">
        <v>16715</v>
      </c>
      <c r="C734" s="4" t="s">
        <v>1455</v>
      </c>
      <c r="D734" s="4" t="s">
        <v>54</v>
      </c>
      <c r="E734" s="3">
        <v>55.950698206837302</v>
      </c>
      <c r="F734" s="3">
        <v>12.2667376793608</v>
      </c>
      <c r="G734" s="3">
        <v>25</v>
      </c>
      <c r="H734" s="3">
        <v>50</v>
      </c>
      <c r="I734" s="3">
        <v>0</v>
      </c>
      <c r="J734" s="3">
        <v>25</v>
      </c>
      <c r="K734" s="3">
        <v>3194</v>
      </c>
      <c r="L734" s="4" t="s">
        <v>191</v>
      </c>
      <c r="M734" s="4" t="s">
        <v>143</v>
      </c>
      <c r="Q734" s="3">
        <v>1</v>
      </c>
      <c r="R734" s="3">
        <v>2</v>
      </c>
      <c r="S734" s="3">
        <v>2</v>
      </c>
      <c r="T734" s="3">
        <f>AVERAGE(Q734:S734)</f>
        <v>1.6666666666666667</v>
      </c>
      <c r="U734" s="3">
        <v>40</v>
      </c>
      <c r="V734" s="3">
        <v>18.7</v>
      </c>
      <c r="W734" s="4" t="s">
        <v>41</v>
      </c>
      <c r="AI734" s="4" t="s">
        <v>69</v>
      </c>
      <c r="AJ734" s="4" t="s">
        <v>598</v>
      </c>
      <c r="AK734" s="4" t="s">
        <v>1524</v>
      </c>
      <c r="AL734" s="3">
        <v>3194</v>
      </c>
      <c r="AM734" s="2" t="s">
        <v>4024</v>
      </c>
      <c r="AN734" s="2" t="s">
        <v>4025</v>
      </c>
      <c r="AO734" s="2" t="s">
        <v>4026</v>
      </c>
    </row>
    <row r="735" spans="1:41" x14ac:dyDescent="0.25">
      <c r="A735" s="3">
        <v>3195</v>
      </c>
      <c r="B735" s="3">
        <v>17029</v>
      </c>
      <c r="C735" s="3">
        <v>6</v>
      </c>
      <c r="D735" s="4" t="s">
        <v>85</v>
      </c>
      <c r="E735" s="3">
        <v>55.707410312652598</v>
      </c>
      <c r="F735" s="3">
        <v>11.6244555810888</v>
      </c>
      <c r="G735" s="3">
        <v>100</v>
      </c>
      <c r="H735" s="3">
        <v>0</v>
      </c>
      <c r="I735" s="3">
        <v>0</v>
      </c>
      <c r="J735" s="3">
        <v>0</v>
      </c>
      <c r="K735" s="3">
        <v>3195</v>
      </c>
      <c r="L735" s="4" t="s">
        <v>302</v>
      </c>
      <c r="Q735" s="3">
        <v>2</v>
      </c>
      <c r="R735" s="3">
        <v>1</v>
      </c>
      <c r="S735" s="3">
        <v>5</v>
      </c>
      <c r="T735" s="3">
        <f>AVERAGE(Q735:S735)</f>
        <v>2.6666666666666665</v>
      </c>
      <c r="U735" s="3">
        <v>12</v>
      </c>
      <c r="V735" s="3">
        <v>12</v>
      </c>
      <c r="W735" s="4" t="s">
        <v>41</v>
      </c>
      <c r="AI735" s="4" t="s">
        <v>50</v>
      </c>
      <c r="AJ735" s="4" t="s">
        <v>51</v>
      </c>
      <c r="AK735" s="4" t="s">
        <v>1525</v>
      </c>
      <c r="AL735" s="3">
        <v>3195</v>
      </c>
      <c r="AM735" s="2" t="s">
        <v>4027</v>
      </c>
      <c r="AN735" s="2" t="s">
        <v>4028</v>
      </c>
    </row>
    <row r="736" spans="1:41" x14ac:dyDescent="0.25">
      <c r="A736" s="3">
        <v>3202</v>
      </c>
      <c r="B736" s="3">
        <v>16877</v>
      </c>
      <c r="C736" s="4" t="s">
        <v>364</v>
      </c>
      <c r="D736" s="4" t="s">
        <v>54</v>
      </c>
      <c r="E736" s="3">
        <v>55.116557744561597</v>
      </c>
      <c r="F736" s="3">
        <v>12.0498157329991</v>
      </c>
      <c r="G736" s="3">
        <v>50</v>
      </c>
      <c r="H736" s="3">
        <v>25</v>
      </c>
      <c r="I736" s="3">
        <v>25</v>
      </c>
      <c r="J736" s="3">
        <v>0</v>
      </c>
      <c r="K736" s="3">
        <v>3202</v>
      </c>
      <c r="L736" s="4" t="s">
        <v>250</v>
      </c>
      <c r="M736" s="4" t="s">
        <v>1231</v>
      </c>
      <c r="N736" s="4" t="s">
        <v>401</v>
      </c>
      <c r="Q736" s="3">
        <v>3</v>
      </c>
      <c r="R736" s="3">
        <v>3</v>
      </c>
      <c r="S736" s="3">
        <v>2</v>
      </c>
      <c r="T736" s="3">
        <f>AVERAGE(Q736:S736)</f>
        <v>2.6666666666666665</v>
      </c>
      <c r="U736" s="3">
        <v>15</v>
      </c>
      <c r="V736" s="3">
        <v>3.2</v>
      </c>
      <c r="W736" s="4" t="s">
        <v>88</v>
      </c>
      <c r="X736" s="3">
        <v>0</v>
      </c>
      <c r="Y736" s="3">
        <v>0</v>
      </c>
      <c r="Z736" s="3">
        <v>0</v>
      </c>
      <c r="AA736" s="3">
        <v>0</v>
      </c>
      <c r="AB736" s="3">
        <v>0</v>
      </c>
      <c r="AC736" s="3">
        <v>15</v>
      </c>
      <c r="AD736" s="3">
        <v>0</v>
      </c>
      <c r="AE736" s="3">
        <v>0</v>
      </c>
      <c r="AF736" s="3">
        <v>0</v>
      </c>
      <c r="AG736" s="3">
        <v>0</v>
      </c>
      <c r="AH736" s="3">
        <v>0</v>
      </c>
      <c r="AI736" s="4" t="s">
        <v>50</v>
      </c>
      <c r="AJ736" s="4" t="s">
        <v>406</v>
      </c>
      <c r="AK736" s="4" t="s">
        <v>1526</v>
      </c>
      <c r="AL736" s="3">
        <v>3202</v>
      </c>
      <c r="AM736" s="2" t="s">
        <v>4029</v>
      </c>
      <c r="AN736" s="2" t="s">
        <v>4030</v>
      </c>
      <c r="AO736" s="2" t="s">
        <v>4031</v>
      </c>
    </row>
    <row r="737" spans="1:41" x14ac:dyDescent="0.25">
      <c r="A737" s="3">
        <v>3203</v>
      </c>
      <c r="B737" s="3">
        <v>16893</v>
      </c>
      <c r="C737" s="4" t="s">
        <v>210</v>
      </c>
      <c r="D737" s="4" t="s">
        <v>38</v>
      </c>
      <c r="E737" s="3">
        <v>55.116338298192197</v>
      </c>
      <c r="F737" s="3">
        <v>12.0512846774377</v>
      </c>
      <c r="G737" s="3">
        <v>75</v>
      </c>
      <c r="H737" s="3">
        <v>25</v>
      </c>
      <c r="I737" s="3">
        <v>0</v>
      </c>
      <c r="J737" s="3">
        <v>0</v>
      </c>
      <c r="K737" s="3">
        <v>3203</v>
      </c>
      <c r="L737" s="4" t="s">
        <v>114</v>
      </c>
      <c r="M737" s="4" t="s">
        <v>1527</v>
      </c>
      <c r="Q737" s="3">
        <v>5</v>
      </c>
      <c r="R737" s="3">
        <v>4</v>
      </c>
      <c r="S737" s="3">
        <v>4</v>
      </c>
      <c r="T737" s="3">
        <f>AVERAGE(Q737:S737)</f>
        <v>4.333333333333333</v>
      </c>
      <c r="U737" s="3">
        <v>24</v>
      </c>
      <c r="V737" s="3">
        <v>7.2</v>
      </c>
      <c r="W737" s="4" t="s">
        <v>88</v>
      </c>
      <c r="X737" s="3">
        <v>24</v>
      </c>
      <c r="Y737" s="3">
        <v>0</v>
      </c>
      <c r="Z737" s="3">
        <v>0</v>
      </c>
      <c r="AA737" s="3">
        <v>0</v>
      </c>
      <c r="AB737" s="3">
        <v>0</v>
      </c>
      <c r="AC737" s="3">
        <v>0</v>
      </c>
      <c r="AD737" s="3">
        <v>0</v>
      </c>
      <c r="AE737" s="3">
        <v>0</v>
      </c>
      <c r="AF737" s="3">
        <v>0</v>
      </c>
      <c r="AG737" s="3">
        <v>0</v>
      </c>
      <c r="AH737" s="3">
        <v>0</v>
      </c>
      <c r="AI737" s="4" t="s">
        <v>50</v>
      </c>
      <c r="AJ737" s="4" t="s">
        <v>406</v>
      </c>
      <c r="AK737" s="4" t="s">
        <v>1528</v>
      </c>
      <c r="AL737" s="3">
        <v>3203</v>
      </c>
      <c r="AM737" s="2" t="s">
        <v>4032</v>
      </c>
      <c r="AN737" s="2" t="s">
        <v>4033</v>
      </c>
      <c r="AO737" s="2" t="s">
        <v>4034</v>
      </c>
    </row>
    <row r="738" spans="1:41" x14ac:dyDescent="0.25">
      <c r="A738" s="3">
        <v>3204</v>
      </c>
      <c r="B738" s="3">
        <v>16827</v>
      </c>
      <c r="C738" s="4" t="s">
        <v>530</v>
      </c>
      <c r="D738" s="4" t="s">
        <v>119</v>
      </c>
      <c r="E738" s="3">
        <v>55.017044404053699</v>
      </c>
      <c r="F738" s="3">
        <v>11.9161094724429</v>
      </c>
      <c r="G738" s="3">
        <v>100</v>
      </c>
      <c r="H738" s="3">
        <v>0</v>
      </c>
      <c r="I738" s="3">
        <v>0</v>
      </c>
      <c r="J738" s="3">
        <v>0</v>
      </c>
      <c r="K738" s="3">
        <v>3204</v>
      </c>
      <c r="L738" s="4" t="s">
        <v>265</v>
      </c>
      <c r="Q738" s="3">
        <v>2</v>
      </c>
      <c r="R738" s="3">
        <v>2</v>
      </c>
      <c r="S738" s="3">
        <v>1</v>
      </c>
      <c r="T738" s="3">
        <f>AVERAGE(Q738:S738)</f>
        <v>1.6666666666666667</v>
      </c>
      <c r="U738" s="3">
        <v>20</v>
      </c>
      <c r="V738" s="3">
        <v>65.5</v>
      </c>
      <c r="W738" s="4" t="s">
        <v>41</v>
      </c>
      <c r="AI738" s="4" t="s">
        <v>50</v>
      </c>
      <c r="AJ738" s="4" t="s">
        <v>406</v>
      </c>
      <c r="AK738" s="4" t="s">
        <v>1529</v>
      </c>
      <c r="AL738" s="3">
        <v>3204</v>
      </c>
      <c r="AM738" s="2" t="s">
        <v>4035</v>
      </c>
      <c r="AN738" s="2" t="s">
        <v>4036</v>
      </c>
      <c r="AO738" s="2" t="s">
        <v>4037</v>
      </c>
    </row>
    <row r="739" spans="1:41" x14ac:dyDescent="0.25">
      <c r="A739" s="3">
        <v>3205</v>
      </c>
      <c r="B739" s="3">
        <v>16133</v>
      </c>
      <c r="C739" s="4" t="s">
        <v>1530</v>
      </c>
      <c r="D739" s="4" t="s">
        <v>38</v>
      </c>
      <c r="E739" s="3">
        <v>55.127265260961998</v>
      </c>
      <c r="F739" s="3">
        <v>12.075626423234599</v>
      </c>
      <c r="G739" s="3">
        <v>0</v>
      </c>
      <c r="H739" s="3">
        <v>5</v>
      </c>
      <c r="I739" s="3">
        <v>0</v>
      </c>
      <c r="J739" s="3">
        <v>95</v>
      </c>
      <c r="K739" s="3">
        <v>3205</v>
      </c>
      <c r="L739" s="4" t="s">
        <v>643</v>
      </c>
      <c r="M739" s="4" t="s">
        <v>382</v>
      </c>
      <c r="Q739" s="3">
        <v>3</v>
      </c>
      <c r="R739" s="3">
        <v>3</v>
      </c>
      <c r="S739" s="3">
        <v>2</v>
      </c>
      <c r="T739" s="3">
        <f>AVERAGE(Q739:S739)</f>
        <v>2.6666666666666665</v>
      </c>
      <c r="U739" s="3">
        <v>0</v>
      </c>
      <c r="V739" s="3">
        <v>0</v>
      </c>
      <c r="W739" s="4" t="s">
        <v>41</v>
      </c>
      <c r="AI739" s="4" t="s">
        <v>50</v>
      </c>
      <c r="AJ739" s="4" t="s">
        <v>406</v>
      </c>
      <c r="AK739" s="4" t="s">
        <v>1531</v>
      </c>
      <c r="AL739" s="3">
        <v>3205</v>
      </c>
      <c r="AM739" s="2" t="s">
        <v>4038</v>
      </c>
      <c r="AN739" s="2" t="s">
        <v>4039</v>
      </c>
    </row>
    <row r="740" spans="1:41" x14ac:dyDescent="0.25">
      <c r="A740" s="3">
        <v>3206</v>
      </c>
      <c r="B740" s="3">
        <v>17003</v>
      </c>
      <c r="C740" s="4" t="s">
        <v>912</v>
      </c>
      <c r="D740" s="4" t="s">
        <v>38</v>
      </c>
      <c r="E740" s="3">
        <v>57.5145115309682</v>
      </c>
      <c r="F740" s="3">
        <v>10.0207450083234</v>
      </c>
      <c r="G740" s="3">
        <v>75</v>
      </c>
      <c r="H740" s="3">
        <v>5</v>
      </c>
      <c r="I740" s="3">
        <v>0</v>
      </c>
      <c r="J740" s="3">
        <v>20</v>
      </c>
      <c r="K740" s="3">
        <v>3206</v>
      </c>
      <c r="L740" s="4" t="s">
        <v>302</v>
      </c>
      <c r="Q740" s="3">
        <v>5</v>
      </c>
      <c r="R740" s="3">
        <v>3</v>
      </c>
      <c r="S740" s="3">
        <v>3</v>
      </c>
      <c r="T740" s="3">
        <f>AVERAGE(Q740:S740)</f>
        <v>3.6666666666666665</v>
      </c>
      <c r="U740" s="3">
        <v>9</v>
      </c>
      <c r="V740" s="3">
        <v>13</v>
      </c>
      <c r="W740" s="4" t="s">
        <v>88</v>
      </c>
      <c r="X740" s="3">
        <v>0</v>
      </c>
      <c r="Y740" s="3">
        <v>0</v>
      </c>
      <c r="Z740" s="3">
        <v>0</v>
      </c>
      <c r="AA740" s="3">
        <v>1</v>
      </c>
      <c r="AB740" s="3">
        <v>0</v>
      </c>
      <c r="AC740" s="3">
        <v>0</v>
      </c>
      <c r="AD740" s="3">
        <v>0</v>
      </c>
      <c r="AE740" s="3">
        <v>0</v>
      </c>
      <c r="AF740" s="3">
        <v>0</v>
      </c>
      <c r="AG740" s="3">
        <v>0</v>
      </c>
      <c r="AH740" s="3">
        <v>8</v>
      </c>
      <c r="AI740" s="4" t="s">
        <v>42</v>
      </c>
      <c r="AJ740" s="4" t="s">
        <v>483</v>
      </c>
      <c r="AK740" s="4" t="s">
        <v>1532</v>
      </c>
      <c r="AL740" s="3">
        <v>3206</v>
      </c>
      <c r="AM740" s="2" t="s">
        <v>4040</v>
      </c>
      <c r="AN740" s="2" t="s">
        <v>4041</v>
      </c>
    </row>
    <row r="741" spans="1:41" x14ac:dyDescent="0.25">
      <c r="A741" s="3">
        <v>3208</v>
      </c>
      <c r="B741" s="3">
        <v>16983</v>
      </c>
      <c r="C741" s="3">
        <v>6</v>
      </c>
      <c r="D741" s="4" t="s">
        <v>85</v>
      </c>
      <c r="E741" s="3">
        <v>57.344850815698699</v>
      </c>
      <c r="F741" s="3">
        <v>10.239984800334501</v>
      </c>
      <c r="G741" s="3">
        <v>100</v>
      </c>
      <c r="H741" s="3">
        <v>0</v>
      </c>
      <c r="I741" s="3">
        <v>0</v>
      </c>
      <c r="J741" s="3">
        <v>0</v>
      </c>
      <c r="K741" s="3">
        <v>3208</v>
      </c>
      <c r="L741" s="4" t="s">
        <v>265</v>
      </c>
      <c r="Q741" s="3">
        <v>2</v>
      </c>
      <c r="R741" s="3">
        <v>2</v>
      </c>
      <c r="S741" s="3">
        <v>1</v>
      </c>
      <c r="T741" s="3">
        <f>AVERAGE(Q741:S741)</f>
        <v>1.6666666666666667</v>
      </c>
      <c r="U741" s="3">
        <v>4</v>
      </c>
      <c r="V741" s="3">
        <v>2</v>
      </c>
      <c r="W741" s="4" t="s">
        <v>88</v>
      </c>
      <c r="X741" s="3">
        <v>0</v>
      </c>
      <c r="Y741" s="3">
        <v>3</v>
      </c>
      <c r="Z741" s="3">
        <v>0</v>
      </c>
      <c r="AA741" s="3">
        <v>0</v>
      </c>
      <c r="AB741" s="3">
        <v>0</v>
      </c>
      <c r="AC741" s="3">
        <v>1</v>
      </c>
      <c r="AD741" s="3">
        <v>0</v>
      </c>
      <c r="AE741" s="3">
        <v>0</v>
      </c>
      <c r="AF741" s="3">
        <v>0</v>
      </c>
      <c r="AG741" s="3">
        <v>0</v>
      </c>
      <c r="AH741" s="3">
        <v>0</v>
      </c>
      <c r="AI741" s="4" t="s">
        <v>42</v>
      </c>
      <c r="AJ741" s="4" t="s">
        <v>666</v>
      </c>
      <c r="AK741" s="4" t="s">
        <v>1533</v>
      </c>
      <c r="AL741" s="3">
        <v>3208</v>
      </c>
      <c r="AM741" s="2" t="s">
        <v>4042</v>
      </c>
      <c r="AN741" s="2" t="s">
        <v>4043</v>
      </c>
      <c r="AO741" s="2" t="s">
        <v>4044</v>
      </c>
    </row>
    <row r="742" spans="1:41" x14ac:dyDescent="0.25">
      <c r="A742" s="3">
        <v>3209</v>
      </c>
      <c r="B742" s="3">
        <v>16267</v>
      </c>
      <c r="C742" s="3">
        <v>1</v>
      </c>
      <c r="D742" s="4" t="s">
        <v>85</v>
      </c>
      <c r="E742" s="3">
        <v>55.658416583747297</v>
      </c>
      <c r="F742" s="3">
        <v>12.613266880745901</v>
      </c>
      <c r="G742" s="3">
        <v>75</v>
      </c>
      <c r="H742" s="3">
        <v>0</v>
      </c>
      <c r="I742" s="3">
        <v>25</v>
      </c>
      <c r="J742" s="3">
        <v>0</v>
      </c>
      <c r="K742" s="3">
        <v>3209</v>
      </c>
      <c r="L742" s="4" t="s">
        <v>133</v>
      </c>
      <c r="M742" s="4" t="s">
        <v>187</v>
      </c>
      <c r="Q742" s="3">
        <v>2</v>
      </c>
      <c r="R742" s="3">
        <v>2</v>
      </c>
      <c r="S742" s="3">
        <v>1</v>
      </c>
      <c r="T742" s="3">
        <f>AVERAGE(Q742:S742)</f>
        <v>1.6666666666666667</v>
      </c>
      <c r="U742" s="3">
        <v>3</v>
      </c>
      <c r="V742" s="3">
        <v>5</v>
      </c>
      <c r="W742" s="4" t="s">
        <v>88</v>
      </c>
      <c r="X742" s="3">
        <v>0</v>
      </c>
      <c r="Y742" s="3">
        <v>1</v>
      </c>
      <c r="Z742" s="3">
        <v>0</v>
      </c>
      <c r="AA742" s="3">
        <v>0</v>
      </c>
      <c r="AB742" s="3">
        <v>1</v>
      </c>
      <c r="AC742" s="3">
        <v>0</v>
      </c>
      <c r="AD742" s="3">
        <v>0</v>
      </c>
      <c r="AE742" s="3">
        <v>1</v>
      </c>
      <c r="AF742" s="3">
        <v>0</v>
      </c>
      <c r="AG742" s="3">
        <v>0</v>
      </c>
      <c r="AH742" s="3">
        <v>0</v>
      </c>
      <c r="AI742" s="4" t="s">
        <v>69</v>
      </c>
      <c r="AJ742" s="4" t="s">
        <v>262</v>
      </c>
      <c r="AK742" s="4" t="s">
        <v>1534</v>
      </c>
      <c r="AL742" s="3">
        <v>3209</v>
      </c>
      <c r="AM742" s="2" t="s">
        <v>4045</v>
      </c>
      <c r="AN742" s="2" t="s">
        <v>4046</v>
      </c>
      <c r="AO742" s="2" t="s">
        <v>4047</v>
      </c>
    </row>
    <row r="743" spans="1:41" x14ac:dyDescent="0.25">
      <c r="A743" s="3">
        <v>3210</v>
      </c>
      <c r="B743" s="3">
        <v>16284</v>
      </c>
      <c r="C743" s="4" t="s">
        <v>1259</v>
      </c>
      <c r="D743" s="4" t="s">
        <v>38</v>
      </c>
      <c r="E743" s="3">
        <v>55.508102958721899</v>
      </c>
      <c r="F743" s="3">
        <v>9.5214178656649704</v>
      </c>
      <c r="G743" s="3">
        <v>0</v>
      </c>
      <c r="H743" s="3">
        <v>75</v>
      </c>
      <c r="I743" s="3">
        <v>25</v>
      </c>
      <c r="J743" s="3">
        <v>0</v>
      </c>
      <c r="K743" s="3">
        <v>3210</v>
      </c>
      <c r="L743" s="4" t="s">
        <v>265</v>
      </c>
      <c r="Q743" s="3">
        <v>2</v>
      </c>
      <c r="R743" s="3">
        <v>1</v>
      </c>
      <c r="S743" s="3">
        <v>2</v>
      </c>
      <c r="T743" s="3">
        <f>AVERAGE(Q743:S743)</f>
        <v>1.6666666666666667</v>
      </c>
      <c r="U743" s="3">
        <v>26</v>
      </c>
      <c r="V743" s="3">
        <v>19.649999999999999</v>
      </c>
      <c r="W743" s="4" t="s">
        <v>88</v>
      </c>
      <c r="X743" s="3">
        <v>0</v>
      </c>
      <c r="Y743" s="3">
        <v>0</v>
      </c>
      <c r="Z743" s="3">
        <v>6</v>
      </c>
      <c r="AA743" s="3">
        <v>6</v>
      </c>
      <c r="AB743" s="3">
        <v>6</v>
      </c>
      <c r="AC743" s="3">
        <v>4</v>
      </c>
      <c r="AD743" s="3">
        <v>4</v>
      </c>
      <c r="AE743" s="3">
        <v>0</v>
      </c>
      <c r="AF743" s="3">
        <v>0</v>
      </c>
      <c r="AG743" s="3">
        <v>0</v>
      </c>
      <c r="AH743" s="3">
        <v>0</v>
      </c>
      <c r="AI743" s="4" t="s">
        <v>81</v>
      </c>
      <c r="AJ743" s="4" t="s">
        <v>524</v>
      </c>
      <c r="AK743" s="4" t="s">
        <v>1535</v>
      </c>
      <c r="AL743" s="3">
        <v>3210</v>
      </c>
      <c r="AM743" s="2" t="s">
        <v>4048</v>
      </c>
      <c r="AN743" s="2" t="s">
        <v>4049</v>
      </c>
      <c r="AO743" s="2" t="s">
        <v>4050</v>
      </c>
    </row>
    <row r="744" spans="1:41" x14ac:dyDescent="0.25">
      <c r="A744" s="3">
        <v>3213</v>
      </c>
      <c r="B744" s="3">
        <v>16544</v>
      </c>
      <c r="C744" s="4" t="s">
        <v>342</v>
      </c>
      <c r="D744" s="4" t="s">
        <v>85</v>
      </c>
      <c r="E744" s="3">
        <v>55.703704567799598</v>
      </c>
      <c r="F744" s="3">
        <v>9.3760587514686797</v>
      </c>
      <c r="G744" s="3">
        <v>5</v>
      </c>
      <c r="H744" s="3">
        <v>5</v>
      </c>
      <c r="I744" s="3">
        <v>75</v>
      </c>
      <c r="J744" s="3">
        <v>15</v>
      </c>
      <c r="K744" s="3">
        <v>3213</v>
      </c>
      <c r="L744" s="4" t="s">
        <v>1224</v>
      </c>
      <c r="M744" s="4" t="s">
        <v>347</v>
      </c>
      <c r="Q744" s="3">
        <v>3</v>
      </c>
      <c r="R744" s="3">
        <v>3</v>
      </c>
      <c r="S744" s="3">
        <v>4</v>
      </c>
      <c r="T744" s="3">
        <f>AVERAGE(Q744:S744)</f>
        <v>3.3333333333333335</v>
      </c>
      <c r="U744" s="3">
        <v>25</v>
      </c>
      <c r="V744" s="3">
        <v>5</v>
      </c>
      <c r="W744" s="4" t="s">
        <v>41</v>
      </c>
      <c r="AI744" s="4" t="s">
        <v>81</v>
      </c>
      <c r="AJ744" s="4" t="s">
        <v>247</v>
      </c>
      <c r="AK744" s="4" t="s">
        <v>1536</v>
      </c>
      <c r="AL744" s="3">
        <v>3213</v>
      </c>
      <c r="AM744" s="2" t="s">
        <v>4051</v>
      </c>
      <c r="AN744" s="2" t="s">
        <v>4052</v>
      </c>
      <c r="AO744" s="2" t="s">
        <v>4053</v>
      </c>
    </row>
    <row r="745" spans="1:41" x14ac:dyDescent="0.25">
      <c r="A745" s="3">
        <v>3214</v>
      </c>
      <c r="B745" s="3">
        <v>16137</v>
      </c>
      <c r="C745" s="3">
        <v>8</v>
      </c>
      <c r="D745" s="4" t="s">
        <v>85</v>
      </c>
      <c r="E745" s="3">
        <v>56.359357042251503</v>
      </c>
      <c r="F745" s="3">
        <v>10.589924959856001</v>
      </c>
      <c r="G745" s="3">
        <v>25</v>
      </c>
      <c r="H745" s="3">
        <v>25</v>
      </c>
      <c r="I745" s="3">
        <v>50</v>
      </c>
      <c r="J745" s="3">
        <v>0</v>
      </c>
      <c r="K745" s="3">
        <v>3214</v>
      </c>
      <c r="L745" s="4" t="s">
        <v>164</v>
      </c>
      <c r="Q745" s="3">
        <v>2</v>
      </c>
      <c r="R745" s="3">
        <v>4</v>
      </c>
      <c r="S745" s="3">
        <v>1</v>
      </c>
      <c r="T745" s="3">
        <f>AVERAGE(Q745:S745)</f>
        <v>2.3333333333333335</v>
      </c>
      <c r="U745" s="3">
        <v>27</v>
      </c>
      <c r="V745" s="3">
        <v>1.8</v>
      </c>
      <c r="W745" s="4" t="s">
        <v>41</v>
      </c>
      <c r="AI745" s="4" t="s">
        <v>115</v>
      </c>
      <c r="AJ745" s="4" t="s">
        <v>677</v>
      </c>
      <c r="AK745" s="4" t="s">
        <v>1537</v>
      </c>
      <c r="AL745" s="3">
        <v>3214</v>
      </c>
      <c r="AM745" s="2" t="s">
        <v>4054</v>
      </c>
      <c r="AN745" s="2" t="s">
        <v>4055</v>
      </c>
      <c r="AO745" s="2" t="s">
        <v>4056</v>
      </c>
    </row>
    <row r="746" spans="1:41" x14ac:dyDescent="0.25">
      <c r="A746" s="3">
        <v>3216</v>
      </c>
      <c r="B746" s="3">
        <v>16853</v>
      </c>
      <c r="C746" s="4" t="s">
        <v>204</v>
      </c>
      <c r="D746" s="4" t="s">
        <v>38</v>
      </c>
      <c r="E746" s="3">
        <v>55.036159727516797</v>
      </c>
      <c r="F746" s="3">
        <v>9.4008182491068997</v>
      </c>
      <c r="G746" s="3">
        <v>5</v>
      </c>
      <c r="H746" s="3">
        <v>25</v>
      </c>
      <c r="I746" s="3">
        <v>50</v>
      </c>
      <c r="J746" s="3">
        <v>20</v>
      </c>
      <c r="K746" s="3">
        <v>3216</v>
      </c>
      <c r="L746" s="4" t="s">
        <v>216</v>
      </c>
      <c r="M746" s="4" t="s">
        <v>86</v>
      </c>
      <c r="N746" s="4" t="s">
        <v>101</v>
      </c>
      <c r="O746" s="4" t="s">
        <v>738</v>
      </c>
      <c r="Q746" s="3">
        <v>1</v>
      </c>
      <c r="R746" s="3">
        <v>1</v>
      </c>
      <c r="S746" s="3">
        <v>1</v>
      </c>
      <c r="T746" s="3">
        <f>AVERAGE(Q746:S746)</f>
        <v>1</v>
      </c>
      <c r="U746" s="3">
        <v>0</v>
      </c>
      <c r="V746" s="3">
        <v>0</v>
      </c>
      <c r="W746" s="4" t="s">
        <v>41</v>
      </c>
      <c r="AI746" s="4" t="s">
        <v>81</v>
      </c>
      <c r="AJ746" s="4" t="s">
        <v>800</v>
      </c>
      <c r="AK746" s="4" t="s">
        <v>1538</v>
      </c>
      <c r="AL746" s="3">
        <v>3216</v>
      </c>
      <c r="AM746" s="2" t="s">
        <v>4057</v>
      </c>
      <c r="AN746" s="2" t="s">
        <v>4058</v>
      </c>
    </row>
    <row r="747" spans="1:41" x14ac:dyDescent="0.25">
      <c r="A747" s="3">
        <v>3217</v>
      </c>
      <c r="B747" s="3">
        <v>16876</v>
      </c>
      <c r="C747" s="4" t="s">
        <v>138</v>
      </c>
      <c r="D747" s="4" t="s">
        <v>85</v>
      </c>
      <c r="E747" s="3">
        <v>55.369933670588502</v>
      </c>
      <c r="F747" s="3">
        <v>9.8551025110089707</v>
      </c>
      <c r="G747" s="3">
        <v>50</v>
      </c>
      <c r="H747" s="3">
        <v>50</v>
      </c>
      <c r="I747" s="3">
        <v>0</v>
      </c>
      <c r="J747" s="3">
        <v>0</v>
      </c>
      <c r="K747" s="3">
        <v>3217</v>
      </c>
      <c r="L747" s="4" t="s">
        <v>455</v>
      </c>
      <c r="M747" s="4" t="s">
        <v>57</v>
      </c>
      <c r="Q747" s="3">
        <v>3</v>
      </c>
      <c r="R747" s="3">
        <v>3</v>
      </c>
      <c r="S747" s="3">
        <v>2</v>
      </c>
      <c r="T747" s="3">
        <f>AVERAGE(Q747:S747)</f>
        <v>2.6666666666666665</v>
      </c>
      <c r="U747" s="3">
        <v>6</v>
      </c>
      <c r="V747" s="3">
        <v>6</v>
      </c>
      <c r="W747" s="4" t="s">
        <v>41</v>
      </c>
      <c r="AI747" s="4" t="s">
        <v>81</v>
      </c>
      <c r="AJ747" s="4" t="s">
        <v>1000</v>
      </c>
      <c r="AK747" s="4" t="s">
        <v>1539</v>
      </c>
      <c r="AL747" s="3">
        <v>3217</v>
      </c>
      <c r="AM747" s="2" t="s">
        <v>4059</v>
      </c>
      <c r="AN747" s="2" t="s">
        <v>4060</v>
      </c>
      <c r="AO747" s="2" t="s">
        <v>4061</v>
      </c>
    </row>
    <row r="748" spans="1:41" x14ac:dyDescent="0.25">
      <c r="A748" s="3">
        <v>3220</v>
      </c>
      <c r="B748" s="3">
        <v>16833</v>
      </c>
      <c r="C748" s="4" t="s">
        <v>903</v>
      </c>
      <c r="D748" s="4" t="s">
        <v>85</v>
      </c>
      <c r="E748" s="3">
        <v>55.632241666666602</v>
      </c>
      <c r="F748" s="3">
        <v>12.456208333333301</v>
      </c>
      <c r="G748" s="3">
        <v>75</v>
      </c>
      <c r="H748" s="3">
        <v>5</v>
      </c>
      <c r="I748" s="3">
        <v>0</v>
      </c>
      <c r="J748" s="3">
        <v>20</v>
      </c>
      <c r="K748" s="3">
        <v>3220</v>
      </c>
      <c r="L748" s="4" t="s">
        <v>783</v>
      </c>
      <c r="M748" s="4" t="s">
        <v>1078</v>
      </c>
      <c r="Q748" s="3">
        <v>5</v>
      </c>
      <c r="R748" s="3">
        <v>3</v>
      </c>
      <c r="S748" s="3">
        <v>1</v>
      </c>
      <c r="T748" s="3">
        <f>AVERAGE(Q748:S748)</f>
        <v>3</v>
      </c>
      <c r="U748" s="3">
        <v>17</v>
      </c>
      <c r="V748" s="3">
        <v>9.01</v>
      </c>
      <c r="W748" s="4" t="s">
        <v>88</v>
      </c>
      <c r="X748" s="3">
        <v>7</v>
      </c>
      <c r="Y748" s="3">
        <v>0</v>
      </c>
      <c r="Z748" s="3">
        <v>0</v>
      </c>
      <c r="AA748" s="3">
        <v>0</v>
      </c>
      <c r="AB748" s="3">
        <v>0</v>
      </c>
      <c r="AC748" s="3">
        <v>0</v>
      </c>
      <c r="AD748" s="3">
        <v>0</v>
      </c>
      <c r="AE748" s="3">
        <v>0</v>
      </c>
      <c r="AF748" s="3">
        <v>0</v>
      </c>
      <c r="AG748" s="3">
        <v>0</v>
      </c>
      <c r="AH748" s="3">
        <v>10</v>
      </c>
      <c r="AI748" s="4" t="s">
        <v>69</v>
      </c>
      <c r="AJ748" s="4" t="s">
        <v>89</v>
      </c>
      <c r="AK748" s="4" t="s">
        <v>1540</v>
      </c>
      <c r="AL748" s="3">
        <v>3220</v>
      </c>
      <c r="AM748" s="2" t="s">
        <v>4062</v>
      </c>
      <c r="AN748" s="2" t="s">
        <v>4063</v>
      </c>
      <c r="AO748" s="2" t="s">
        <v>4064</v>
      </c>
    </row>
    <row r="749" spans="1:41" x14ac:dyDescent="0.25">
      <c r="A749" s="3">
        <v>3222</v>
      </c>
      <c r="B749" s="3">
        <v>16359</v>
      </c>
      <c r="C749" s="4" t="s">
        <v>157</v>
      </c>
      <c r="D749" s="4" t="s">
        <v>85</v>
      </c>
      <c r="E749" s="3">
        <v>56.308617543348603</v>
      </c>
      <c r="F749" s="3">
        <v>10.416978453574799</v>
      </c>
      <c r="G749" s="3">
        <v>100</v>
      </c>
      <c r="H749" s="3">
        <v>0</v>
      </c>
      <c r="I749" s="3">
        <v>0</v>
      </c>
      <c r="J749" s="3">
        <v>0</v>
      </c>
      <c r="K749" s="3">
        <v>3222</v>
      </c>
      <c r="L749" s="4" t="s">
        <v>860</v>
      </c>
      <c r="M749" s="4" t="s">
        <v>910</v>
      </c>
      <c r="Q749" s="3">
        <v>2</v>
      </c>
      <c r="R749" s="3">
        <v>2</v>
      </c>
      <c r="S749" s="3">
        <v>1</v>
      </c>
      <c r="T749" s="3">
        <f>AVERAGE(Q749:S749)</f>
        <v>1.6666666666666667</v>
      </c>
      <c r="U749" s="3">
        <v>13</v>
      </c>
      <c r="V749" s="3">
        <v>6</v>
      </c>
      <c r="W749" s="4" t="s">
        <v>41</v>
      </c>
      <c r="AI749" s="4" t="s">
        <v>115</v>
      </c>
      <c r="AJ749" s="4" t="s">
        <v>677</v>
      </c>
      <c r="AK749" s="4" t="s">
        <v>1541</v>
      </c>
      <c r="AL749" s="3">
        <v>3222</v>
      </c>
      <c r="AM749" s="2" t="s">
        <v>4065</v>
      </c>
      <c r="AN749" s="2" t="s">
        <v>4066</v>
      </c>
      <c r="AO749" s="2" t="s">
        <v>4067</v>
      </c>
    </row>
    <row r="750" spans="1:41" x14ac:dyDescent="0.25">
      <c r="A750" s="3">
        <v>3223</v>
      </c>
      <c r="B750" s="3">
        <v>16982</v>
      </c>
      <c r="C750" s="4" t="s">
        <v>118</v>
      </c>
      <c r="D750" s="4" t="s">
        <v>85</v>
      </c>
      <c r="E750" s="3">
        <v>56.112346275362697</v>
      </c>
      <c r="F750" s="3">
        <v>8.4240223235727001</v>
      </c>
      <c r="G750" s="3">
        <v>75</v>
      </c>
      <c r="H750" s="3">
        <v>25</v>
      </c>
      <c r="I750" s="3">
        <v>0</v>
      </c>
      <c r="J750" s="3">
        <v>0</v>
      </c>
      <c r="K750" s="3">
        <v>3223</v>
      </c>
      <c r="L750" s="4" t="s">
        <v>178</v>
      </c>
      <c r="M750" s="4" t="s">
        <v>404</v>
      </c>
      <c r="N750" s="4" t="s">
        <v>180</v>
      </c>
      <c r="Q750" s="3">
        <v>3</v>
      </c>
      <c r="R750" s="3">
        <v>2</v>
      </c>
      <c r="S750" s="3">
        <v>2</v>
      </c>
      <c r="T750" s="3">
        <f>AVERAGE(Q750:S750)</f>
        <v>2.3333333333333335</v>
      </c>
      <c r="U750" s="3">
        <v>4</v>
      </c>
      <c r="V750" s="3">
        <v>4</v>
      </c>
      <c r="W750" s="4" t="s">
        <v>41</v>
      </c>
      <c r="AI750" s="4" t="s">
        <v>115</v>
      </c>
      <c r="AJ750" s="4" t="s">
        <v>253</v>
      </c>
      <c r="AK750" s="4" t="s">
        <v>1542</v>
      </c>
      <c r="AL750" s="3">
        <v>3223</v>
      </c>
      <c r="AM750" s="2" t="s">
        <v>4068</v>
      </c>
      <c r="AN750" s="2" t="s">
        <v>4069</v>
      </c>
      <c r="AO750" s="2" t="s">
        <v>4070</v>
      </c>
    </row>
    <row r="751" spans="1:41" x14ac:dyDescent="0.25">
      <c r="A751" s="3">
        <v>3224</v>
      </c>
      <c r="B751" s="3">
        <v>16712</v>
      </c>
      <c r="C751" s="4" t="s">
        <v>333</v>
      </c>
      <c r="D751" s="4" t="s">
        <v>54</v>
      </c>
      <c r="E751" s="3">
        <v>56.409769124163098</v>
      </c>
      <c r="F751" s="3">
        <v>10.8910968780642</v>
      </c>
      <c r="G751" s="3">
        <v>75</v>
      </c>
      <c r="H751" s="3">
        <v>25</v>
      </c>
      <c r="I751" s="3">
        <v>0</v>
      </c>
      <c r="J751" s="3">
        <v>0</v>
      </c>
      <c r="K751" s="3">
        <v>3224</v>
      </c>
      <c r="L751" s="4" t="s">
        <v>246</v>
      </c>
      <c r="M751" s="4" t="s">
        <v>136</v>
      </c>
      <c r="N751" s="4" t="s">
        <v>1036</v>
      </c>
      <c r="Q751" s="3">
        <v>2</v>
      </c>
      <c r="R751" s="3">
        <v>2</v>
      </c>
      <c r="S751" s="3">
        <v>1</v>
      </c>
      <c r="T751" s="3">
        <f>AVERAGE(Q751:S751)</f>
        <v>1.6666666666666667</v>
      </c>
      <c r="U751" s="3">
        <v>11</v>
      </c>
      <c r="V751" s="3">
        <v>6.59</v>
      </c>
      <c r="W751" s="4" t="s">
        <v>88</v>
      </c>
      <c r="X751" s="3">
        <v>5</v>
      </c>
      <c r="Y751" s="3">
        <v>0</v>
      </c>
      <c r="Z751" s="3">
        <v>0</v>
      </c>
      <c r="AA751" s="3">
        <v>0</v>
      </c>
      <c r="AB751" s="3">
        <v>2</v>
      </c>
      <c r="AC751" s="3">
        <v>2</v>
      </c>
      <c r="AD751" s="3">
        <v>0</v>
      </c>
      <c r="AE751" s="3">
        <v>0</v>
      </c>
      <c r="AF751" s="3">
        <v>1</v>
      </c>
      <c r="AG751" s="3">
        <v>1</v>
      </c>
      <c r="AH751" s="3">
        <v>0</v>
      </c>
      <c r="AI751" s="4" t="s">
        <v>115</v>
      </c>
      <c r="AJ751" s="4" t="s">
        <v>1543</v>
      </c>
      <c r="AK751" s="4" t="s">
        <v>1544</v>
      </c>
      <c r="AL751" s="3">
        <v>3224</v>
      </c>
      <c r="AM751" s="2" t="s">
        <v>4071</v>
      </c>
      <c r="AN751" s="2" t="s">
        <v>4072</v>
      </c>
      <c r="AO751" s="2" t="s">
        <v>4073</v>
      </c>
    </row>
    <row r="752" spans="1:41" x14ac:dyDescent="0.25">
      <c r="A752" s="3">
        <v>3226</v>
      </c>
      <c r="B752" s="3">
        <v>16613</v>
      </c>
      <c r="C752" s="4" t="s">
        <v>163</v>
      </c>
      <c r="D752" s="4" t="s">
        <v>38</v>
      </c>
      <c r="E752" s="3">
        <v>55.892568102110999</v>
      </c>
      <c r="F752" s="3">
        <v>10.003405984126401</v>
      </c>
      <c r="G752" s="3">
        <v>0</v>
      </c>
      <c r="H752" s="3">
        <v>25</v>
      </c>
      <c r="I752" s="3">
        <v>75</v>
      </c>
      <c r="J752" s="3">
        <v>0</v>
      </c>
      <c r="K752" s="3">
        <v>3226</v>
      </c>
      <c r="L752" s="4" t="s">
        <v>135</v>
      </c>
      <c r="M752" s="4" t="s">
        <v>335</v>
      </c>
      <c r="Q752" s="3">
        <v>2</v>
      </c>
      <c r="R752" s="3">
        <v>2</v>
      </c>
      <c r="S752" s="3">
        <v>4</v>
      </c>
      <c r="T752" s="3">
        <f>AVERAGE(Q752:S752)</f>
        <v>2.6666666666666665</v>
      </c>
      <c r="U752" s="3">
        <v>6</v>
      </c>
      <c r="V752" s="3">
        <v>10</v>
      </c>
      <c r="W752" s="4" t="s">
        <v>41</v>
      </c>
      <c r="AI752" s="4" t="s">
        <v>115</v>
      </c>
      <c r="AJ752" s="4" t="s">
        <v>344</v>
      </c>
      <c r="AK752" s="4" t="s">
        <v>1545</v>
      </c>
      <c r="AL752" s="3">
        <v>3226</v>
      </c>
      <c r="AM752" s="2" t="s">
        <v>4074</v>
      </c>
      <c r="AN752" s="2" t="s">
        <v>4075</v>
      </c>
      <c r="AO752" s="2" t="s">
        <v>4076</v>
      </c>
    </row>
    <row r="753" spans="1:41" x14ac:dyDescent="0.25">
      <c r="A753" s="3">
        <v>3227</v>
      </c>
      <c r="B753" s="3">
        <v>16132</v>
      </c>
      <c r="C753" s="4" t="s">
        <v>1546</v>
      </c>
      <c r="D753" s="4" t="s">
        <v>85</v>
      </c>
      <c r="E753" s="3">
        <v>55.606045598811598</v>
      </c>
      <c r="F753" s="3">
        <v>11.587588487762799</v>
      </c>
      <c r="G753" s="3">
        <v>100</v>
      </c>
      <c r="H753" s="3">
        <v>0</v>
      </c>
      <c r="I753" s="3">
        <v>0</v>
      </c>
      <c r="J753" s="3">
        <v>0</v>
      </c>
      <c r="K753" s="3">
        <v>3227</v>
      </c>
      <c r="L753" s="4" t="s">
        <v>329</v>
      </c>
      <c r="M753" s="4" t="s">
        <v>56</v>
      </c>
      <c r="N753" s="4" t="s">
        <v>155</v>
      </c>
      <c r="Q753" s="3">
        <v>2</v>
      </c>
      <c r="R753" s="3">
        <v>3</v>
      </c>
      <c r="S753" s="3">
        <v>2</v>
      </c>
      <c r="T753" s="3">
        <f>AVERAGE(Q753:S753)</f>
        <v>2.3333333333333335</v>
      </c>
      <c r="U753" s="3">
        <v>41</v>
      </c>
      <c r="V753" s="3">
        <v>54</v>
      </c>
      <c r="W753" s="4" t="s">
        <v>41</v>
      </c>
      <c r="AI753" s="4" t="s">
        <v>50</v>
      </c>
      <c r="AJ753" s="4" t="s">
        <v>51</v>
      </c>
      <c r="AK753" s="4" t="s">
        <v>1547</v>
      </c>
      <c r="AL753" s="3">
        <v>3227</v>
      </c>
      <c r="AM753" s="2" t="s">
        <v>4077</v>
      </c>
      <c r="AN753" s="2" t="s">
        <v>4078</v>
      </c>
      <c r="AO753" s="2" t="s">
        <v>4079</v>
      </c>
    </row>
    <row r="754" spans="1:41" x14ac:dyDescent="0.25">
      <c r="A754" s="3">
        <v>3228</v>
      </c>
      <c r="B754" s="3">
        <v>16247</v>
      </c>
      <c r="C754" s="4" t="s">
        <v>1548</v>
      </c>
      <c r="D754" s="4" t="s">
        <v>119</v>
      </c>
      <c r="E754" s="3">
        <v>54.921628903605502</v>
      </c>
      <c r="F754" s="3">
        <v>10.283469306181001</v>
      </c>
      <c r="G754" s="3">
        <v>25</v>
      </c>
      <c r="H754" s="3">
        <v>50</v>
      </c>
      <c r="I754" s="3">
        <v>5</v>
      </c>
      <c r="J754" s="3">
        <v>20</v>
      </c>
      <c r="K754" s="3">
        <v>3228</v>
      </c>
      <c r="L754" s="4" t="s">
        <v>643</v>
      </c>
      <c r="M754" s="4" t="s">
        <v>328</v>
      </c>
      <c r="Q754" s="3">
        <v>4</v>
      </c>
      <c r="R754" s="3">
        <v>2</v>
      </c>
      <c r="S754" s="3">
        <v>2</v>
      </c>
      <c r="T754" s="3">
        <f>AVERAGE(Q754:S754)</f>
        <v>2.6666666666666665</v>
      </c>
      <c r="U754" s="3">
        <v>0</v>
      </c>
      <c r="V754" s="3">
        <v>0</v>
      </c>
      <c r="W754" s="4" t="s">
        <v>41</v>
      </c>
      <c r="AI754" s="4" t="s">
        <v>81</v>
      </c>
      <c r="AJ754" s="4" t="s">
        <v>810</v>
      </c>
      <c r="AK754" s="4" t="s">
        <v>1549</v>
      </c>
      <c r="AL754" s="3">
        <v>3228</v>
      </c>
      <c r="AM754" s="2" t="s">
        <v>4080</v>
      </c>
      <c r="AN754" s="2" t="s">
        <v>4081</v>
      </c>
    </row>
    <row r="755" spans="1:41" x14ac:dyDescent="0.25">
      <c r="A755" s="3">
        <v>3229</v>
      </c>
      <c r="B755" s="3">
        <v>17180</v>
      </c>
      <c r="C755" s="4" t="s">
        <v>138</v>
      </c>
      <c r="D755" s="4" t="s">
        <v>54</v>
      </c>
      <c r="E755" s="3">
        <v>55.481186448505099</v>
      </c>
      <c r="F755" s="3">
        <v>9.1464041118445891</v>
      </c>
      <c r="G755" s="3">
        <v>0</v>
      </c>
      <c r="H755" s="3">
        <v>0</v>
      </c>
      <c r="I755" s="3">
        <v>100</v>
      </c>
      <c r="J755" s="3">
        <v>0</v>
      </c>
      <c r="K755" s="3">
        <v>3229</v>
      </c>
      <c r="L755" s="4" t="s">
        <v>497</v>
      </c>
      <c r="M755" s="4" t="s">
        <v>419</v>
      </c>
      <c r="Q755" s="3">
        <v>2</v>
      </c>
      <c r="R755" s="3">
        <v>1</v>
      </c>
      <c r="S755" s="3">
        <v>1</v>
      </c>
      <c r="T755" s="3">
        <f>AVERAGE(Q755:S755)</f>
        <v>1.3333333333333333</v>
      </c>
      <c r="U755" s="3">
        <v>27</v>
      </c>
      <c r="V755" s="3">
        <v>23.2</v>
      </c>
      <c r="W755" s="4" t="s">
        <v>41</v>
      </c>
      <c r="AI755" s="4" t="s">
        <v>81</v>
      </c>
      <c r="AJ755" s="4" t="s">
        <v>1373</v>
      </c>
      <c r="AK755" s="4" t="s">
        <v>1550</v>
      </c>
      <c r="AL755" s="3">
        <v>3229</v>
      </c>
      <c r="AM755" s="2" t="s">
        <v>4082</v>
      </c>
      <c r="AN755" s="2" t="s">
        <v>4083</v>
      </c>
      <c r="AO755" s="2" t="s">
        <v>4084</v>
      </c>
    </row>
    <row r="756" spans="1:41" x14ac:dyDescent="0.25">
      <c r="A756" s="3">
        <v>3230</v>
      </c>
      <c r="B756" s="3">
        <v>16307</v>
      </c>
      <c r="C756" s="4" t="s">
        <v>1551</v>
      </c>
      <c r="D756" s="4" t="s">
        <v>54</v>
      </c>
      <c r="E756" s="3">
        <v>56.617598820259502</v>
      </c>
      <c r="F756" s="3">
        <v>8.1786174662972702</v>
      </c>
      <c r="G756" s="3">
        <v>100</v>
      </c>
      <c r="H756" s="3">
        <v>0</v>
      </c>
      <c r="I756" s="3">
        <v>0</v>
      </c>
      <c r="J756" s="3">
        <v>0</v>
      </c>
      <c r="K756" s="3">
        <v>3230</v>
      </c>
      <c r="L756" s="4" t="s">
        <v>820</v>
      </c>
      <c r="M756" s="4" t="s">
        <v>139</v>
      </c>
      <c r="N756" s="4" t="s">
        <v>311</v>
      </c>
      <c r="O756" s="4" t="s">
        <v>76</v>
      </c>
      <c r="P756" s="4" t="s">
        <v>982</v>
      </c>
      <c r="Q756" s="3">
        <v>1</v>
      </c>
      <c r="R756" s="3">
        <v>1</v>
      </c>
      <c r="S756" s="3">
        <v>1</v>
      </c>
      <c r="T756" s="3">
        <f>AVERAGE(Q756:S756)</f>
        <v>1</v>
      </c>
      <c r="U756" s="3">
        <v>4</v>
      </c>
      <c r="V756" s="3">
        <v>6.8</v>
      </c>
      <c r="W756" s="4" t="s">
        <v>41</v>
      </c>
      <c r="AI756" s="4" t="s">
        <v>115</v>
      </c>
      <c r="AJ756" s="4" t="s">
        <v>1042</v>
      </c>
      <c r="AK756" s="4" t="s">
        <v>1552</v>
      </c>
      <c r="AL756" s="3">
        <v>3230</v>
      </c>
      <c r="AM756" s="2" t="s">
        <v>4085</v>
      </c>
      <c r="AN756" s="2" t="s">
        <v>4086</v>
      </c>
      <c r="AO756" s="2" t="s">
        <v>4087</v>
      </c>
    </row>
    <row r="757" spans="1:41" x14ac:dyDescent="0.25">
      <c r="A757" s="3">
        <v>3231</v>
      </c>
      <c r="B757" s="3">
        <v>16450</v>
      </c>
      <c r="C757" s="4" t="s">
        <v>1553</v>
      </c>
      <c r="D757" s="4" t="s">
        <v>119</v>
      </c>
      <c r="E757" s="3">
        <v>56.5301584971577</v>
      </c>
      <c r="F757" s="3">
        <v>9.4710586804740107</v>
      </c>
      <c r="G757" s="3">
        <v>5</v>
      </c>
      <c r="H757" s="3">
        <v>25</v>
      </c>
      <c r="I757" s="3">
        <v>50</v>
      </c>
      <c r="J757" s="3">
        <v>20</v>
      </c>
      <c r="K757" s="3">
        <v>3231</v>
      </c>
      <c r="L757" s="4" t="s">
        <v>221</v>
      </c>
      <c r="M757" s="4" t="s">
        <v>1202</v>
      </c>
      <c r="N757" s="4" t="s">
        <v>135</v>
      </c>
      <c r="O757" s="4" t="s">
        <v>1125</v>
      </c>
      <c r="Q757" s="3">
        <v>1</v>
      </c>
      <c r="R757" s="3">
        <v>1</v>
      </c>
      <c r="S757" s="3">
        <v>1</v>
      </c>
      <c r="T757" s="3">
        <f>AVERAGE(Q757:S757)</f>
        <v>1</v>
      </c>
      <c r="U757" s="3">
        <v>0</v>
      </c>
      <c r="V757" s="3">
        <v>0</v>
      </c>
      <c r="W757" s="4" t="s">
        <v>41</v>
      </c>
      <c r="AI757" s="4" t="s">
        <v>115</v>
      </c>
      <c r="AJ757" s="4" t="s">
        <v>833</v>
      </c>
      <c r="AK757" s="4" t="s">
        <v>1554</v>
      </c>
      <c r="AL757" s="3">
        <v>3231</v>
      </c>
      <c r="AM757" s="2" t="s">
        <v>4088</v>
      </c>
      <c r="AN757" s="2" t="s">
        <v>4089</v>
      </c>
    </row>
    <row r="758" spans="1:41" x14ac:dyDescent="0.25">
      <c r="A758" s="3">
        <v>3232</v>
      </c>
      <c r="B758" s="3">
        <v>16390</v>
      </c>
      <c r="C758" s="4" t="s">
        <v>1555</v>
      </c>
      <c r="D758" s="4" t="s">
        <v>38</v>
      </c>
      <c r="E758" s="3">
        <v>56.3803392917129</v>
      </c>
      <c r="F758" s="3">
        <v>9.6941666556292496</v>
      </c>
      <c r="G758" s="3">
        <v>0</v>
      </c>
      <c r="H758" s="3">
        <v>100</v>
      </c>
      <c r="I758" s="3">
        <v>0</v>
      </c>
      <c r="J758" s="3">
        <v>0</v>
      </c>
      <c r="K758" s="3">
        <v>3232</v>
      </c>
      <c r="L758" s="4" t="s">
        <v>1556</v>
      </c>
      <c r="M758" s="4" t="s">
        <v>228</v>
      </c>
      <c r="Q758" s="3">
        <v>2</v>
      </c>
      <c r="R758" s="3">
        <v>2</v>
      </c>
      <c r="S758" s="3">
        <v>1</v>
      </c>
      <c r="T758" s="3">
        <f>AVERAGE(Q758:S758)</f>
        <v>1.6666666666666667</v>
      </c>
      <c r="U758" s="3">
        <v>2</v>
      </c>
      <c r="V758" s="3">
        <v>0.46</v>
      </c>
      <c r="W758" s="4" t="s">
        <v>88</v>
      </c>
      <c r="X758" s="3">
        <v>0</v>
      </c>
      <c r="Y758" s="3">
        <v>1</v>
      </c>
      <c r="Z758" s="3">
        <v>0</v>
      </c>
      <c r="AA758" s="3">
        <v>0</v>
      </c>
      <c r="AB758" s="3">
        <v>0</v>
      </c>
      <c r="AC758" s="3">
        <v>0</v>
      </c>
      <c r="AD758" s="3">
        <v>0</v>
      </c>
      <c r="AE758" s="3">
        <v>1</v>
      </c>
      <c r="AF758" s="3">
        <v>0</v>
      </c>
      <c r="AG758" s="3">
        <v>0</v>
      </c>
      <c r="AH758" s="3">
        <v>0</v>
      </c>
      <c r="AI758" s="4" t="s">
        <v>115</v>
      </c>
      <c r="AJ758" s="4" t="s">
        <v>116</v>
      </c>
      <c r="AK758" s="4" t="s">
        <v>1557</v>
      </c>
      <c r="AL758" s="3">
        <v>3232</v>
      </c>
      <c r="AM758" s="2" t="s">
        <v>4090</v>
      </c>
      <c r="AN758" s="2" t="s">
        <v>4091</v>
      </c>
      <c r="AO758" s="2" t="s">
        <v>4092</v>
      </c>
    </row>
    <row r="759" spans="1:41" x14ac:dyDescent="0.25">
      <c r="A759" s="3">
        <v>3233</v>
      </c>
      <c r="B759" s="3">
        <v>16522</v>
      </c>
      <c r="C759" s="4" t="s">
        <v>889</v>
      </c>
      <c r="D759" s="4" t="s">
        <v>38</v>
      </c>
      <c r="E759" s="3">
        <v>55.531847339860597</v>
      </c>
      <c r="F759" s="3">
        <v>8.4699290480999707</v>
      </c>
      <c r="G759" s="3">
        <v>0</v>
      </c>
      <c r="H759" s="3">
        <v>5</v>
      </c>
      <c r="I759" s="3">
        <v>75</v>
      </c>
      <c r="J759" s="3">
        <v>20</v>
      </c>
      <c r="K759" s="3">
        <v>3233</v>
      </c>
      <c r="L759" s="4" t="s">
        <v>120</v>
      </c>
      <c r="Q759" s="3">
        <v>1</v>
      </c>
      <c r="R759" s="3">
        <v>1</v>
      </c>
      <c r="S759" s="3">
        <v>1</v>
      </c>
      <c r="T759" s="3">
        <f>AVERAGE(Q759:S759)</f>
        <v>1</v>
      </c>
      <c r="U759" s="3">
        <v>0</v>
      </c>
      <c r="V759" s="3">
        <v>0</v>
      </c>
      <c r="W759" s="4" t="s">
        <v>41</v>
      </c>
      <c r="AI759" s="4" t="s">
        <v>81</v>
      </c>
      <c r="AJ759" s="4" t="s">
        <v>772</v>
      </c>
      <c r="AK759" s="4" t="s">
        <v>1558</v>
      </c>
      <c r="AL759" s="3">
        <v>3233</v>
      </c>
      <c r="AM759" s="2" t="s">
        <v>4093</v>
      </c>
      <c r="AN759" s="2" t="s">
        <v>4094</v>
      </c>
    </row>
    <row r="760" spans="1:41" x14ac:dyDescent="0.25">
      <c r="A760" s="3">
        <v>3234</v>
      </c>
      <c r="B760" s="3">
        <v>16892</v>
      </c>
      <c r="C760" s="4" t="s">
        <v>249</v>
      </c>
      <c r="D760" s="4" t="s">
        <v>85</v>
      </c>
      <c r="E760" s="3">
        <v>55.891249184500403</v>
      </c>
      <c r="F760" s="3">
        <v>12.490814094386399</v>
      </c>
      <c r="G760" s="3">
        <v>100</v>
      </c>
      <c r="H760" s="3">
        <v>0</v>
      </c>
      <c r="I760" s="3">
        <v>0</v>
      </c>
      <c r="J760" s="3">
        <v>0</v>
      </c>
      <c r="K760" s="3">
        <v>3234</v>
      </c>
      <c r="L760" s="4" t="s">
        <v>311</v>
      </c>
      <c r="M760" s="4" t="s">
        <v>215</v>
      </c>
      <c r="Q760" s="3">
        <v>1</v>
      </c>
      <c r="R760" s="3">
        <v>1</v>
      </c>
      <c r="S760" s="3">
        <v>1</v>
      </c>
      <c r="T760" s="3">
        <f>AVERAGE(Q760:S760)</f>
        <v>1</v>
      </c>
      <c r="U760" s="3">
        <v>2</v>
      </c>
      <c r="V760" s="3">
        <v>0.28999999999999998</v>
      </c>
      <c r="W760" s="4" t="s">
        <v>41</v>
      </c>
      <c r="AI760" s="4" t="s">
        <v>69</v>
      </c>
      <c r="AJ760" s="4" t="s">
        <v>70</v>
      </c>
      <c r="AK760" s="4" t="s">
        <v>1559</v>
      </c>
      <c r="AL760" s="3">
        <v>3234</v>
      </c>
      <c r="AM760" s="2" t="s">
        <v>4095</v>
      </c>
      <c r="AN760" s="2" t="s">
        <v>4096</v>
      </c>
      <c r="AO760" s="2" t="s">
        <v>4097</v>
      </c>
    </row>
    <row r="761" spans="1:41" x14ac:dyDescent="0.25">
      <c r="A761" s="3">
        <v>3235</v>
      </c>
      <c r="B761" s="3">
        <v>16658</v>
      </c>
      <c r="C761" s="3">
        <v>3235</v>
      </c>
      <c r="D761" s="4" t="s">
        <v>38</v>
      </c>
      <c r="E761" s="3">
        <v>54.937212832279499</v>
      </c>
      <c r="F761" s="3">
        <v>8.8411809305150904</v>
      </c>
      <c r="G761" s="3">
        <v>25</v>
      </c>
      <c r="H761" s="3">
        <v>0</v>
      </c>
      <c r="I761" s="3">
        <v>75</v>
      </c>
      <c r="J761" s="3">
        <v>0</v>
      </c>
      <c r="K761" s="3">
        <v>3235</v>
      </c>
      <c r="L761" s="4" t="s">
        <v>311</v>
      </c>
      <c r="M761" s="4" t="s">
        <v>80</v>
      </c>
      <c r="N761" s="4" t="s">
        <v>216</v>
      </c>
      <c r="Q761" s="3">
        <v>2</v>
      </c>
      <c r="R761" s="3">
        <v>1</v>
      </c>
      <c r="S761" s="3">
        <v>3</v>
      </c>
      <c r="T761" s="3">
        <f>AVERAGE(Q761:S761)</f>
        <v>2</v>
      </c>
      <c r="U761" s="3">
        <v>20</v>
      </c>
      <c r="V761" s="3">
        <v>5</v>
      </c>
      <c r="W761" s="4" t="s">
        <v>88</v>
      </c>
      <c r="X761" s="3">
        <v>0</v>
      </c>
      <c r="Y761" s="3">
        <v>0</v>
      </c>
      <c r="Z761" s="3">
        <v>6</v>
      </c>
      <c r="AA761" s="3">
        <v>6</v>
      </c>
      <c r="AB761" s="3">
        <v>2</v>
      </c>
      <c r="AC761" s="3">
        <v>1</v>
      </c>
      <c r="AD761" s="3">
        <v>1</v>
      </c>
      <c r="AE761" s="3">
        <v>2</v>
      </c>
      <c r="AF761" s="3">
        <v>1</v>
      </c>
      <c r="AG761" s="3">
        <v>2</v>
      </c>
      <c r="AH761" s="3">
        <v>0</v>
      </c>
      <c r="AI761" s="4" t="s">
        <v>81</v>
      </c>
      <c r="AJ761" s="4" t="s">
        <v>871</v>
      </c>
      <c r="AK761" s="4" t="s">
        <v>1560</v>
      </c>
      <c r="AL761" s="3">
        <v>3235</v>
      </c>
      <c r="AM761" s="2" t="s">
        <v>4098</v>
      </c>
      <c r="AN761" s="2" t="s">
        <v>4099</v>
      </c>
      <c r="AO761" s="2" t="s">
        <v>4100</v>
      </c>
    </row>
    <row r="762" spans="1:41" x14ac:dyDescent="0.25">
      <c r="A762" s="3">
        <v>3237</v>
      </c>
      <c r="B762" s="3">
        <v>16515</v>
      </c>
      <c r="C762" s="4" t="s">
        <v>210</v>
      </c>
      <c r="D762" s="4" t="s">
        <v>38</v>
      </c>
      <c r="E762" s="3">
        <v>55.719747184630101</v>
      </c>
      <c r="F762" s="3">
        <v>8.58972204029922</v>
      </c>
      <c r="G762" s="3">
        <v>0</v>
      </c>
      <c r="H762" s="3">
        <v>0</v>
      </c>
      <c r="I762" s="3">
        <v>100</v>
      </c>
      <c r="J762" s="3">
        <v>0</v>
      </c>
      <c r="K762" s="3">
        <v>3237</v>
      </c>
      <c r="L762" s="4" t="s">
        <v>291</v>
      </c>
      <c r="M762" s="4" t="s">
        <v>1194</v>
      </c>
      <c r="Q762" s="3">
        <v>3</v>
      </c>
      <c r="R762" s="3">
        <v>3</v>
      </c>
      <c r="S762" s="3">
        <v>2</v>
      </c>
      <c r="T762" s="3">
        <f>AVERAGE(Q762:S762)</f>
        <v>2.6666666666666665</v>
      </c>
      <c r="U762" s="3">
        <v>0</v>
      </c>
      <c r="V762" s="3">
        <v>0</v>
      </c>
      <c r="W762" s="4" t="s">
        <v>41</v>
      </c>
      <c r="AI762" s="4" t="s">
        <v>81</v>
      </c>
      <c r="AJ762" s="4" t="s">
        <v>1357</v>
      </c>
      <c r="AK762" s="4" t="s">
        <v>1561</v>
      </c>
      <c r="AL762" s="3">
        <v>3237</v>
      </c>
      <c r="AM762" s="2" t="s">
        <v>4101</v>
      </c>
      <c r="AN762" s="2" t="s">
        <v>4102</v>
      </c>
    </row>
    <row r="763" spans="1:41" x14ac:dyDescent="0.25">
      <c r="A763" s="3">
        <v>3239</v>
      </c>
      <c r="B763" s="3">
        <v>17055</v>
      </c>
      <c r="C763" s="4" t="s">
        <v>1562</v>
      </c>
      <c r="D763" s="4" t="s">
        <v>54</v>
      </c>
      <c r="E763" s="3">
        <v>56.839449608894697</v>
      </c>
      <c r="F763" s="3">
        <v>8.7187440061644708</v>
      </c>
      <c r="G763" s="3">
        <v>75</v>
      </c>
      <c r="H763" s="3">
        <v>25</v>
      </c>
      <c r="I763" s="3">
        <v>0</v>
      </c>
      <c r="J763" s="3">
        <v>0</v>
      </c>
      <c r="K763" s="3">
        <v>3239</v>
      </c>
      <c r="L763" s="4" t="s">
        <v>419</v>
      </c>
      <c r="M763" s="4" t="s">
        <v>104</v>
      </c>
      <c r="Q763" s="3">
        <v>4</v>
      </c>
      <c r="R763" s="3">
        <v>1</v>
      </c>
      <c r="S763" s="3">
        <v>2</v>
      </c>
      <c r="T763" s="3">
        <f>AVERAGE(Q763:S763)</f>
        <v>2.3333333333333335</v>
      </c>
      <c r="U763" s="3">
        <v>12</v>
      </c>
      <c r="V763" s="3">
        <v>10.4</v>
      </c>
      <c r="W763" s="4" t="s">
        <v>88</v>
      </c>
      <c r="X763" s="3">
        <v>3</v>
      </c>
      <c r="Y763" s="3">
        <v>2</v>
      </c>
      <c r="Z763" s="3">
        <v>0</v>
      </c>
      <c r="AA763" s="3">
        <v>3</v>
      </c>
      <c r="AB763" s="3">
        <v>0</v>
      </c>
      <c r="AC763" s="3">
        <v>1</v>
      </c>
      <c r="AD763" s="3">
        <v>1</v>
      </c>
      <c r="AE763" s="3">
        <v>0</v>
      </c>
      <c r="AF763" s="3">
        <v>0</v>
      </c>
      <c r="AG763" s="3">
        <v>2</v>
      </c>
      <c r="AH763" s="3">
        <v>0</v>
      </c>
      <c r="AI763" s="4" t="s">
        <v>42</v>
      </c>
      <c r="AJ763" s="4" t="s">
        <v>1010</v>
      </c>
      <c r="AK763" s="4" t="s">
        <v>1563</v>
      </c>
      <c r="AL763" s="3">
        <v>3239</v>
      </c>
      <c r="AM763" s="2" t="s">
        <v>4103</v>
      </c>
      <c r="AN763" s="2" t="s">
        <v>4104</v>
      </c>
      <c r="AO763" s="2" t="s">
        <v>4105</v>
      </c>
    </row>
    <row r="764" spans="1:41" x14ac:dyDescent="0.25">
      <c r="A764" s="3">
        <v>3240</v>
      </c>
      <c r="B764" s="3">
        <v>16208</v>
      </c>
      <c r="C764" s="4" t="s">
        <v>364</v>
      </c>
      <c r="D764" s="4" t="s">
        <v>85</v>
      </c>
      <c r="E764" s="3">
        <v>56.851003586222703</v>
      </c>
      <c r="F764" s="3">
        <v>9.7049355984719199</v>
      </c>
      <c r="G764" s="3">
        <v>5</v>
      </c>
      <c r="H764" s="3">
        <v>50</v>
      </c>
      <c r="I764" s="3">
        <v>25</v>
      </c>
      <c r="J764" s="3">
        <v>20</v>
      </c>
      <c r="K764" s="3">
        <v>3240</v>
      </c>
      <c r="L764" s="4" t="s">
        <v>1202</v>
      </c>
      <c r="M764" s="4" t="s">
        <v>1039</v>
      </c>
      <c r="Q764" s="3">
        <v>2</v>
      </c>
      <c r="R764" s="3">
        <v>1</v>
      </c>
      <c r="S764" s="3">
        <v>1</v>
      </c>
      <c r="T764" s="3">
        <f>AVERAGE(Q764:S764)</f>
        <v>1.3333333333333333</v>
      </c>
      <c r="U764" s="3">
        <v>11</v>
      </c>
      <c r="V764" s="3">
        <v>6.1</v>
      </c>
      <c r="W764" s="4" t="s">
        <v>88</v>
      </c>
      <c r="X764" s="3">
        <v>1</v>
      </c>
      <c r="Y764" s="3">
        <v>2</v>
      </c>
      <c r="Z764" s="3">
        <v>0</v>
      </c>
      <c r="AA764" s="3">
        <v>2</v>
      </c>
      <c r="AB764" s="3">
        <v>0</v>
      </c>
      <c r="AC764" s="3">
        <v>2</v>
      </c>
      <c r="AD764" s="3">
        <v>0</v>
      </c>
      <c r="AE764" s="3">
        <v>1</v>
      </c>
      <c r="AF764" s="3">
        <v>0</v>
      </c>
      <c r="AG764" s="3">
        <v>0</v>
      </c>
      <c r="AH764" s="3">
        <v>0</v>
      </c>
      <c r="AI764" s="4" t="s">
        <v>42</v>
      </c>
      <c r="AJ764" s="4" t="s">
        <v>64</v>
      </c>
      <c r="AK764" s="4" t="s">
        <v>1564</v>
      </c>
      <c r="AL764" s="3">
        <v>3240</v>
      </c>
      <c r="AM764" s="2" t="s">
        <v>4106</v>
      </c>
      <c r="AN764" s="2" t="s">
        <v>4107</v>
      </c>
      <c r="AO764" s="2" t="s">
        <v>4108</v>
      </c>
    </row>
    <row r="765" spans="1:41" x14ac:dyDescent="0.25">
      <c r="A765" s="3">
        <v>3241</v>
      </c>
      <c r="B765" s="3">
        <v>16221</v>
      </c>
      <c r="C765" s="4" t="s">
        <v>37</v>
      </c>
      <c r="D765" s="4" t="s">
        <v>85</v>
      </c>
      <c r="E765" s="3">
        <v>56.648153021920798</v>
      </c>
      <c r="F765" s="3">
        <v>8.5190035294293605</v>
      </c>
      <c r="G765" s="3">
        <v>25</v>
      </c>
      <c r="H765" s="3">
        <v>50</v>
      </c>
      <c r="I765" s="3">
        <v>5</v>
      </c>
      <c r="J765" s="3">
        <v>20</v>
      </c>
      <c r="K765" s="3">
        <v>3241</v>
      </c>
      <c r="L765" s="4" t="s">
        <v>357</v>
      </c>
      <c r="Q765" s="3">
        <v>2</v>
      </c>
      <c r="R765" s="3">
        <v>2</v>
      </c>
      <c r="S765" s="3">
        <v>1</v>
      </c>
      <c r="T765" s="3">
        <f>AVERAGE(Q765:S765)</f>
        <v>1.6666666666666667</v>
      </c>
      <c r="U765" s="3">
        <v>0</v>
      </c>
      <c r="V765" s="3">
        <v>0</v>
      </c>
      <c r="W765" s="4" t="s">
        <v>41</v>
      </c>
      <c r="AI765" s="4" t="s">
        <v>115</v>
      </c>
      <c r="AJ765" s="4" t="s">
        <v>1405</v>
      </c>
      <c r="AK765" s="4" t="s">
        <v>1565</v>
      </c>
      <c r="AL765" s="3">
        <v>3241</v>
      </c>
      <c r="AM765" s="2" t="s">
        <v>4109</v>
      </c>
      <c r="AN765" s="2" t="s">
        <v>4110</v>
      </c>
    </row>
    <row r="766" spans="1:41" x14ac:dyDescent="0.25">
      <c r="A766" s="3">
        <v>3242</v>
      </c>
      <c r="B766" s="3">
        <v>17193</v>
      </c>
      <c r="C766" s="4" t="s">
        <v>1566</v>
      </c>
      <c r="D766" s="4" t="s">
        <v>54</v>
      </c>
      <c r="E766" s="3">
        <v>54.943008613316302</v>
      </c>
      <c r="F766" s="3">
        <v>8.8028994155309199</v>
      </c>
      <c r="G766" s="3">
        <v>75</v>
      </c>
      <c r="H766" s="3">
        <v>0</v>
      </c>
      <c r="I766" s="3">
        <v>5</v>
      </c>
      <c r="J766" s="3">
        <v>20</v>
      </c>
      <c r="K766" s="3">
        <v>3242</v>
      </c>
      <c r="L766" s="4" t="s">
        <v>104</v>
      </c>
      <c r="M766" s="4" t="s">
        <v>80</v>
      </c>
      <c r="Q766" s="3">
        <v>2</v>
      </c>
      <c r="R766" s="3">
        <v>1</v>
      </c>
      <c r="S766" s="3">
        <v>3</v>
      </c>
      <c r="T766" s="3">
        <f>AVERAGE(Q766:S766)</f>
        <v>2</v>
      </c>
      <c r="W766" s="4" t="s">
        <v>41</v>
      </c>
      <c r="AI766" s="4" t="s">
        <v>81</v>
      </c>
      <c r="AJ766" s="4" t="s">
        <v>871</v>
      </c>
      <c r="AK766" s="4" t="s">
        <v>1567</v>
      </c>
      <c r="AL766" s="3">
        <v>3242</v>
      </c>
      <c r="AM766" s="2" t="s">
        <v>4111</v>
      </c>
      <c r="AN766" s="2" t="s">
        <v>4112</v>
      </c>
    </row>
    <row r="767" spans="1:41" x14ac:dyDescent="0.25">
      <c r="A767" s="3">
        <v>3243</v>
      </c>
      <c r="B767" s="3">
        <v>16363</v>
      </c>
      <c r="C767" s="4" t="s">
        <v>224</v>
      </c>
      <c r="D767" s="4" t="s">
        <v>38</v>
      </c>
      <c r="E767" s="3">
        <v>56.094542228443302</v>
      </c>
      <c r="F767" s="3">
        <v>10.1244517184931</v>
      </c>
      <c r="G767" s="3">
        <v>25</v>
      </c>
      <c r="H767" s="3">
        <v>25</v>
      </c>
      <c r="I767" s="3">
        <v>25</v>
      </c>
      <c r="J767" s="3">
        <v>25</v>
      </c>
      <c r="K767" s="3">
        <v>3243</v>
      </c>
      <c r="L767" s="4" t="s">
        <v>86</v>
      </c>
      <c r="M767" s="4" t="s">
        <v>335</v>
      </c>
      <c r="Q767" s="3">
        <v>5</v>
      </c>
      <c r="R767" s="3">
        <v>2</v>
      </c>
      <c r="S767" s="3">
        <v>3</v>
      </c>
      <c r="T767" s="3">
        <f>AVERAGE(Q767:S767)</f>
        <v>3.3333333333333335</v>
      </c>
      <c r="U767" s="3">
        <v>19</v>
      </c>
      <c r="V767" s="3">
        <v>427.62</v>
      </c>
      <c r="W767" s="4" t="s">
        <v>41</v>
      </c>
      <c r="AI767" s="4" t="s">
        <v>115</v>
      </c>
      <c r="AJ767" s="4" t="s">
        <v>318</v>
      </c>
      <c r="AK767" s="4" t="s">
        <v>1568</v>
      </c>
      <c r="AL767" s="3">
        <v>3243</v>
      </c>
      <c r="AM767" s="2" t="s">
        <v>4113</v>
      </c>
      <c r="AN767" s="2" t="s">
        <v>4114</v>
      </c>
      <c r="AO767" s="2" t="s">
        <v>4115</v>
      </c>
    </row>
    <row r="768" spans="1:41" x14ac:dyDescent="0.25">
      <c r="A768" s="3">
        <v>3244</v>
      </c>
      <c r="B768" s="3">
        <v>16228</v>
      </c>
      <c r="C768" s="4" t="s">
        <v>331</v>
      </c>
      <c r="D768" s="4" t="s">
        <v>119</v>
      </c>
      <c r="E768" s="3">
        <v>56.646941846058397</v>
      </c>
      <c r="F768" s="3">
        <v>8.5299016404067292</v>
      </c>
      <c r="G768" s="3">
        <v>75</v>
      </c>
      <c r="H768" s="3">
        <v>25</v>
      </c>
      <c r="I768" s="3">
        <v>0</v>
      </c>
      <c r="J768" s="3">
        <v>0</v>
      </c>
      <c r="K768" s="3">
        <v>3244</v>
      </c>
      <c r="L768" s="4" t="s">
        <v>358</v>
      </c>
      <c r="Q768" s="3">
        <v>2</v>
      </c>
      <c r="R768" s="3">
        <v>2</v>
      </c>
      <c r="S768" s="3">
        <v>4</v>
      </c>
      <c r="T768" s="3">
        <f>AVERAGE(Q768:S768)</f>
        <v>2.6666666666666665</v>
      </c>
      <c r="U768" s="3">
        <v>4</v>
      </c>
      <c r="V768" s="3">
        <v>3.55</v>
      </c>
      <c r="W768" s="4" t="s">
        <v>88</v>
      </c>
      <c r="X768" s="3">
        <v>4</v>
      </c>
      <c r="Y768" s="3">
        <v>0</v>
      </c>
      <c r="Z768" s="3">
        <v>0</v>
      </c>
      <c r="AA768" s="3">
        <v>0</v>
      </c>
      <c r="AB768" s="3">
        <v>0</v>
      </c>
      <c r="AC768" s="3">
        <v>0</v>
      </c>
      <c r="AD768" s="3">
        <v>0</v>
      </c>
      <c r="AE768" s="3">
        <v>0</v>
      </c>
      <c r="AF768" s="3">
        <v>0</v>
      </c>
      <c r="AG768" s="3">
        <v>0</v>
      </c>
      <c r="AH768" s="3">
        <v>0</v>
      </c>
      <c r="AI768" s="4" t="s">
        <v>115</v>
      </c>
      <c r="AJ768" s="4" t="s">
        <v>1405</v>
      </c>
      <c r="AK768" s="4" t="s">
        <v>1569</v>
      </c>
      <c r="AL768" s="3">
        <v>3244</v>
      </c>
      <c r="AM768" s="2" t="s">
        <v>4116</v>
      </c>
      <c r="AN768" s="2" t="s">
        <v>4117</v>
      </c>
      <c r="AO768" s="2" t="s">
        <v>4118</v>
      </c>
    </row>
    <row r="769" spans="1:41" x14ac:dyDescent="0.25">
      <c r="A769" s="3">
        <v>3246</v>
      </c>
      <c r="B769" s="3">
        <v>16933</v>
      </c>
      <c r="C769" s="4" t="s">
        <v>175</v>
      </c>
      <c r="D769" s="4" t="s">
        <v>38</v>
      </c>
      <c r="E769" s="3">
        <v>56.444557073680897</v>
      </c>
      <c r="F769" s="3">
        <v>9.3732010189709207</v>
      </c>
      <c r="G769" s="3">
        <v>25</v>
      </c>
      <c r="H769" s="3">
        <v>75</v>
      </c>
      <c r="I769" s="3">
        <v>0</v>
      </c>
      <c r="J769" s="3">
        <v>0</v>
      </c>
      <c r="K769" s="3">
        <v>3246</v>
      </c>
      <c r="L769" s="4" t="s">
        <v>321</v>
      </c>
      <c r="M769" s="4" t="s">
        <v>913</v>
      </c>
      <c r="N769" s="4" t="s">
        <v>328</v>
      </c>
      <c r="Q769" s="3">
        <v>2</v>
      </c>
      <c r="R769" s="3">
        <v>1</v>
      </c>
      <c r="S769" s="3">
        <v>2</v>
      </c>
      <c r="T769" s="3">
        <f>AVERAGE(Q769:S769)</f>
        <v>1.6666666666666667</v>
      </c>
      <c r="U769" s="3">
        <v>11</v>
      </c>
      <c r="V769" s="3">
        <v>5</v>
      </c>
      <c r="W769" s="4" t="s">
        <v>41</v>
      </c>
      <c r="AI769" s="4" t="s">
        <v>115</v>
      </c>
      <c r="AJ769" s="4" t="s">
        <v>833</v>
      </c>
      <c r="AK769" s="4" t="s">
        <v>1570</v>
      </c>
      <c r="AL769" s="3">
        <v>3246</v>
      </c>
      <c r="AM769" s="2" t="s">
        <v>4119</v>
      </c>
      <c r="AN769" s="2" t="s">
        <v>4120</v>
      </c>
      <c r="AO769" s="2" t="s">
        <v>4121</v>
      </c>
    </row>
    <row r="770" spans="1:41" x14ac:dyDescent="0.25">
      <c r="A770" s="3">
        <v>3247</v>
      </c>
      <c r="B770" s="3">
        <v>16382</v>
      </c>
      <c r="C770" s="4" t="s">
        <v>1416</v>
      </c>
      <c r="D770" s="4" t="s">
        <v>85</v>
      </c>
      <c r="E770" s="3">
        <v>56.093091714277001</v>
      </c>
      <c r="F770" s="3">
        <v>10.1274914126866</v>
      </c>
      <c r="G770" s="3">
        <v>75</v>
      </c>
      <c r="H770" s="3">
        <v>25</v>
      </c>
      <c r="I770" s="3">
        <v>0</v>
      </c>
      <c r="J770" s="3">
        <v>0</v>
      </c>
      <c r="K770" s="3">
        <v>3247</v>
      </c>
      <c r="L770" s="4" t="s">
        <v>47</v>
      </c>
      <c r="M770" s="4" t="s">
        <v>207</v>
      </c>
      <c r="N770" s="4" t="s">
        <v>542</v>
      </c>
      <c r="Q770" s="3">
        <v>3</v>
      </c>
      <c r="R770" s="3">
        <v>2</v>
      </c>
      <c r="S770" s="3">
        <v>5</v>
      </c>
      <c r="T770" s="3">
        <f>AVERAGE(Q770:S770)</f>
        <v>3.3333333333333335</v>
      </c>
      <c r="U770" s="3">
        <v>47</v>
      </c>
      <c r="V770" s="3">
        <v>35.409999999999997</v>
      </c>
      <c r="W770" s="4" t="s">
        <v>41</v>
      </c>
      <c r="AI770" s="4" t="s">
        <v>115</v>
      </c>
      <c r="AJ770" s="4" t="s">
        <v>318</v>
      </c>
      <c r="AK770" s="4" t="s">
        <v>1571</v>
      </c>
      <c r="AL770" s="3">
        <v>3247</v>
      </c>
      <c r="AM770" s="2" t="s">
        <v>4122</v>
      </c>
      <c r="AN770" s="2" t="s">
        <v>4123</v>
      </c>
      <c r="AO770" s="2" t="s">
        <v>4124</v>
      </c>
    </row>
    <row r="771" spans="1:41" x14ac:dyDescent="0.25">
      <c r="A771" s="3">
        <v>3248</v>
      </c>
      <c r="B771" s="3">
        <v>16671</v>
      </c>
      <c r="C771" s="4" t="s">
        <v>190</v>
      </c>
      <c r="D771" s="4" t="s">
        <v>85</v>
      </c>
      <c r="E771" s="3">
        <v>55.709433576753497</v>
      </c>
      <c r="F771" s="3">
        <v>11.6832379237757</v>
      </c>
      <c r="G771" s="3">
        <v>75</v>
      </c>
      <c r="H771" s="3">
        <v>25</v>
      </c>
      <c r="I771" s="3">
        <v>0</v>
      </c>
      <c r="J771" s="3">
        <v>0</v>
      </c>
      <c r="K771" s="3">
        <v>3248</v>
      </c>
      <c r="L771" s="4" t="s">
        <v>268</v>
      </c>
      <c r="M771" s="4" t="s">
        <v>1346</v>
      </c>
      <c r="Q771" s="3">
        <v>1</v>
      </c>
      <c r="R771" s="3">
        <v>2</v>
      </c>
      <c r="S771" s="3">
        <v>2</v>
      </c>
      <c r="T771" s="3">
        <f>AVERAGE(Q771:S771)</f>
        <v>1.6666666666666667</v>
      </c>
      <c r="U771" s="3">
        <v>12</v>
      </c>
      <c r="V771" s="3">
        <v>4</v>
      </c>
      <c r="W771" s="4" t="s">
        <v>41</v>
      </c>
      <c r="AI771" s="4" t="s">
        <v>50</v>
      </c>
      <c r="AJ771" s="4" t="s">
        <v>51</v>
      </c>
      <c r="AK771" s="4" t="s">
        <v>1572</v>
      </c>
      <c r="AL771" s="3">
        <v>3248</v>
      </c>
      <c r="AM771" s="2" t="s">
        <v>4125</v>
      </c>
      <c r="AN771" s="2" t="s">
        <v>4126</v>
      </c>
      <c r="AO771" s="2" t="s">
        <v>4127</v>
      </c>
    </row>
    <row r="772" spans="1:41" x14ac:dyDescent="0.25">
      <c r="A772" s="3">
        <v>3249</v>
      </c>
      <c r="B772" s="3">
        <v>16226</v>
      </c>
      <c r="C772" s="4" t="s">
        <v>1573</v>
      </c>
      <c r="D772" s="4" t="s">
        <v>119</v>
      </c>
      <c r="E772" s="3">
        <v>55.250148518920703</v>
      </c>
      <c r="F772" s="3">
        <v>9.6451809510377107</v>
      </c>
      <c r="G772" s="3">
        <v>75</v>
      </c>
      <c r="H772" s="3">
        <v>5</v>
      </c>
      <c r="I772" s="3">
        <v>0</v>
      </c>
      <c r="J772" s="3">
        <v>20</v>
      </c>
      <c r="K772" s="3">
        <v>3249</v>
      </c>
      <c r="L772" s="4" t="s">
        <v>939</v>
      </c>
      <c r="M772" s="4" t="s">
        <v>567</v>
      </c>
      <c r="N772" s="4" t="s">
        <v>211</v>
      </c>
      <c r="Q772" s="3">
        <v>1</v>
      </c>
      <c r="R772" s="3">
        <v>1</v>
      </c>
      <c r="S772" s="3">
        <v>1</v>
      </c>
      <c r="T772" s="3">
        <f>AVERAGE(Q772:S772)</f>
        <v>1</v>
      </c>
      <c r="U772" s="3">
        <v>9</v>
      </c>
      <c r="V772" s="3">
        <v>9.3000000000000007</v>
      </c>
      <c r="W772" s="4" t="s">
        <v>88</v>
      </c>
      <c r="X772" s="3">
        <v>8</v>
      </c>
      <c r="Y772" s="3">
        <v>0</v>
      </c>
      <c r="Z772" s="3">
        <v>0</v>
      </c>
      <c r="AA772" s="3">
        <v>0</v>
      </c>
      <c r="AB772" s="3">
        <v>0</v>
      </c>
      <c r="AC772" s="3">
        <v>0</v>
      </c>
      <c r="AD772" s="3">
        <v>1</v>
      </c>
      <c r="AE772" s="3">
        <v>0</v>
      </c>
      <c r="AF772" s="3">
        <v>0</v>
      </c>
      <c r="AG772" s="3">
        <v>0</v>
      </c>
      <c r="AH772" s="3">
        <v>0</v>
      </c>
      <c r="AI772" s="4" t="s">
        <v>81</v>
      </c>
      <c r="AJ772" s="4" t="s">
        <v>725</v>
      </c>
      <c r="AK772" s="4" t="s">
        <v>1574</v>
      </c>
      <c r="AL772" s="3">
        <v>3249</v>
      </c>
      <c r="AM772" s="2" t="s">
        <v>4128</v>
      </c>
      <c r="AN772" s="2" t="s">
        <v>4129</v>
      </c>
      <c r="AO772" s="2" t="s">
        <v>4130</v>
      </c>
    </row>
    <row r="773" spans="1:41" x14ac:dyDescent="0.25">
      <c r="A773" s="3">
        <v>3250</v>
      </c>
      <c r="B773" s="3">
        <v>17018</v>
      </c>
      <c r="C773" s="4" t="s">
        <v>157</v>
      </c>
      <c r="D773" s="4" t="s">
        <v>38</v>
      </c>
      <c r="E773" s="3">
        <v>56.446080215979997</v>
      </c>
      <c r="F773" s="3">
        <v>9.3722533376187602</v>
      </c>
      <c r="G773" s="3">
        <v>25</v>
      </c>
      <c r="H773" s="3">
        <v>25</v>
      </c>
      <c r="I773" s="3">
        <v>50</v>
      </c>
      <c r="J773" s="3">
        <v>0</v>
      </c>
      <c r="K773" s="3">
        <v>3250</v>
      </c>
      <c r="L773" s="4" t="s">
        <v>73</v>
      </c>
      <c r="M773" s="4" t="s">
        <v>416</v>
      </c>
      <c r="N773" s="4" t="s">
        <v>1150</v>
      </c>
      <c r="Q773" s="3">
        <v>2</v>
      </c>
      <c r="R773" s="3">
        <v>1</v>
      </c>
      <c r="S773" s="3">
        <v>2</v>
      </c>
      <c r="T773" s="3">
        <f>AVERAGE(Q773:S773)</f>
        <v>1.6666666666666667</v>
      </c>
      <c r="U773" s="3">
        <v>5</v>
      </c>
      <c r="V773" s="3">
        <v>2</v>
      </c>
      <c r="W773" s="4" t="s">
        <v>41</v>
      </c>
      <c r="AI773" s="4" t="s">
        <v>115</v>
      </c>
      <c r="AJ773" s="4" t="s">
        <v>833</v>
      </c>
      <c r="AK773" s="4" t="s">
        <v>1575</v>
      </c>
      <c r="AL773" s="3">
        <v>3250</v>
      </c>
      <c r="AM773" s="2" t="s">
        <v>4131</v>
      </c>
      <c r="AN773" s="2" t="s">
        <v>4132</v>
      </c>
    </row>
    <row r="774" spans="1:41" x14ac:dyDescent="0.25">
      <c r="A774" s="3">
        <v>3251</v>
      </c>
      <c r="B774" s="3">
        <v>16593</v>
      </c>
      <c r="C774" s="4" t="s">
        <v>342</v>
      </c>
      <c r="D774" s="4" t="s">
        <v>38</v>
      </c>
      <c r="E774" s="3">
        <v>56.074508333333299</v>
      </c>
      <c r="F774" s="3">
        <v>8.8076166666666609</v>
      </c>
      <c r="G774" s="3">
        <v>0</v>
      </c>
      <c r="H774" s="3">
        <v>0</v>
      </c>
      <c r="I774" s="3">
        <v>100</v>
      </c>
      <c r="J774" s="3">
        <v>0</v>
      </c>
      <c r="K774" s="3">
        <v>3251</v>
      </c>
      <c r="L774" s="4" t="s">
        <v>270</v>
      </c>
      <c r="M774" s="4" t="s">
        <v>353</v>
      </c>
      <c r="Q774" s="3">
        <v>2</v>
      </c>
      <c r="R774" s="3">
        <v>3</v>
      </c>
      <c r="S774" s="3">
        <v>2</v>
      </c>
      <c r="T774" s="3">
        <f>AVERAGE(Q774:S774)</f>
        <v>2.3333333333333335</v>
      </c>
      <c r="U774" s="3">
        <v>1</v>
      </c>
      <c r="V774" s="3">
        <v>2</v>
      </c>
      <c r="W774" s="4" t="s">
        <v>88</v>
      </c>
      <c r="X774" s="3">
        <v>0</v>
      </c>
      <c r="Y774" s="3">
        <v>1</v>
      </c>
      <c r="Z774" s="3">
        <v>0</v>
      </c>
      <c r="AA774" s="3">
        <v>0</v>
      </c>
      <c r="AB774" s="3">
        <v>0</v>
      </c>
      <c r="AC774" s="3">
        <v>0</v>
      </c>
      <c r="AD774" s="3">
        <v>0</v>
      </c>
      <c r="AE774" s="3">
        <v>0</v>
      </c>
      <c r="AF774" s="3">
        <v>0</v>
      </c>
      <c r="AG774" s="3">
        <v>0</v>
      </c>
      <c r="AH774" s="3">
        <v>0</v>
      </c>
      <c r="AI774" s="4" t="s">
        <v>115</v>
      </c>
      <c r="AJ774" s="4" t="s">
        <v>253</v>
      </c>
      <c r="AK774" s="4" t="s">
        <v>1576</v>
      </c>
      <c r="AL774" s="3">
        <v>3251</v>
      </c>
      <c r="AM774" s="2" t="s">
        <v>4133</v>
      </c>
      <c r="AN774" s="2" t="s">
        <v>4134</v>
      </c>
      <c r="AO774" s="2" t="s">
        <v>4135</v>
      </c>
    </row>
    <row r="775" spans="1:41" x14ac:dyDescent="0.25">
      <c r="A775" s="3">
        <v>3252</v>
      </c>
      <c r="B775" s="3">
        <v>16929</v>
      </c>
      <c r="C775" s="4" t="s">
        <v>249</v>
      </c>
      <c r="D775" s="4" t="s">
        <v>85</v>
      </c>
      <c r="E775" s="3">
        <v>55.7317576262869</v>
      </c>
      <c r="F775" s="3">
        <v>12.503700439865501</v>
      </c>
      <c r="G775" s="3">
        <v>0</v>
      </c>
      <c r="H775" s="3">
        <v>0</v>
      </c>
      <c r="I775" s="3">
        <v>100</v>
      </c>
      <c r="J775" s="3">
        <v>0</v>
      </c>
      <c r="K775" s="3">
        <v>3252</v>
      </c>
      <c r="L775" s="4" t="s">
        <v>221</v>
      </c>
      <c r="M775" s="4" t="s">
        <v>198</v>
      </c>
      <c r="N775" s="4" t="s">
        <v>68</v>
      </c>
      <c r="Q775" s="3">
        <v>2</v>
      </c>
      <c r="R775" s="3">
        <v>3</v>
      </c>
      <c r="S775" s="3">
        <v>2</v>
      </c>
      <c r="T775" s="3">
        <f>AVERAGE(Q775:S775)</f>
        <v>2.3333333333333335</v>
      </c>
      <c r="U775" s="3">
        <v>26</v>
      </c>
      <c r="V775" s="3">
        <v>8</v>
      </c>
      <c r="W775" s="4" t="s">
        <v>41</v>
      </c>
      <c r="AI775" s="4" t="s">
        <v>69</v>
      </c>
      <c r="AJ775" s="4" t="s">
        <v>428</v>
      </c>
      <c r="AK775" s="4" t="s">
        <v>1577</v>
      </c>
      <c r="AL775" s="3">
        <v>3252</v>
      </c>
      <c r="AM775" s="2" t="s">
        <v>4136</v>
      </c>
      <c r="AN775" s="2" t="s">
        <v>4137</v>
      </c>
      <c r="AO775" s="2" t="s">
        <v>4138</v>
      </c>
    </row>
    <row r="776" spans="1:41" x14ac:dyDescent="0.25">
      <c r="A776" s="3">
        <v>3253</v>
      </c>
      <c r="B776" s="3">
        <v>16368</v>
      </c>
      <c r="C776" s="4" t="s">
        <v>1578</v>
      </c>
      <c r="D776" s="4" t="s">
        <v>85</v>
      </c>
      <c r="E776" s="3">
        <v>55.686838948213001</v>
      </c>
      <c r="F776" s="3">
        <v>12.5802707549582</v>
      </c>
      <c r="G776" s="3">
        <v>0</v>
      </c>
      <c r="H776" s="3">
        <v>25</v>
      </c>
      <c r="I776" s="3">
        <v>75</v>
      </c>
      <c r="J776" s="3">
        <v>0</v>
      </c>
      <c r="K776" s="3">
        <v>3253</v>
      </c>
      <c r="L776" s="4" t="s">
        <v>270</v>
      </c>
      <c r="M776" s="4" t="s">
        <v>56</v>
      </c>
      <c r="Q776" s="3">
        <v>2</v>
      </c>
      <c r="R776" s="3">
        <v>3</v>
      </c>
      <c r="S776" s="3">
        <v>2</v>
      </c>
      <c r="T776" s="3">
        <f>AVERAGE(Q776:S776)</f>
        <v>2.3333333333333335</v>
      </c>
      <c r="U776" s="3">
        <v>6</v>
      </c>
      <c r="V776" s="3">
        <v>5</v>
      </c>
      <c r="W776" s="4" t="s">
        <v>88</v>
      </c>
      <c r="X776" s="3">
        <v>0</v>
      </c>
      <c r="Y776" s="3">
        <v>0</v>
      </c>
      <c r="Z776" s="3">
        <v>0</v>
      </c>
      <c r="AA776" s="3">
        <v>0</v>
      </c>
      <c r="AB776" s="3">
        <v>0</v>
      </c>
      <c r="AC776" s="3">
        <v>0</v>
      </c>
      <c r="AD776" s="3">
        <v>0</v>
      </c>
      <c r="AE776" s="3">
        <v>0</v>
      </c>
      <c r="AF776" s="3">
        <v>0</v>
      </c>
      <c r="AG776" s="3">
        <v>6</v>
      </c>
      <c r="AH776" s="3">
        <v>0</v>
      </c>
      <c r="AI776" s="4" t="s">
        <v>69</v>
      </c>
      <c r="AJ776" s="4" t="s">
        <v>262</v>
      </c>
      <c r="AK776" s="4" t="s">
        <v>1579</v>
      </c>
      <c r="AL776" s="3">
        <v>3253</v>
      </c>
      <c r="AM776" s="2" t="s">
        <v>4139</v>
      </c>
      <c r="AN776" s="2" t="s">
        <v>4140</v>
      </c>
      <c r="AO776" s="2" t="s">
        <v>4141</v>
      </c>
    </row>
    <row r="777" spans="1:41" x14ac:dyDescent="0.25">
      <c r="A777" s="3">
        <v>3254</v>
      </c>
      <c r="B777" s="3">
        <v>16380</v>
      </c>
      <c r="C777" s="4" t="s">
        <v>1580</v>
      </c>
      <c r="D777" s="4" t="s">
        <v>85</v>
      </c>
      <c r="E777" s="3">
        <v>55.6864012084257</v>
      </c>
      <c r="F777" s="3">
        <v>12.581845141202001</v>
      </c>
      <c r="G777" s="3">
        <v>0</v>
      </c>
      <c r="H777" s="3">
        <v>5</v>
      </c>
      <c r="I777" s="3">
        <v>75</v>
      </c>
      <c r="J777" s="3">
        <v>20</v>
      </c>
      <c r="K777" s="3">
        <v>3254</v>
      </c>
      <c r="L777" s="4" t="s">
        <v>120</v>
      </c>
      <c r="Q777" s="3">
        <v>1</v>
      </c>
      <c r="R777" s="3">
        <v>1</v>
      </c>
      <c r="S777" s="3">
        <v>1</v>
      </c>
      <c r="T777" s="3">
        <f>AVERAGE(Q777:S777)</f>
        <v>1</v>
      </c>
      <c r="U777" s="3">
        <v>5</v>
      </c>
      <c r="V777" s="3">
        <v>4</v>
      </c>
      <c r="W777" s="4" t="s">
        <v>41</v>
      </c>
      <c r="AI777" s="4" t="s">
        <v>69</v>
      </c>
      <c r="AJ777" s="4" t="s">
        <v>262</v>
      </c>
      <c r="AK777" s="4" t="s">
        <v>1581</v>
      </c>
      <c r="AL777" s="3">
        <v>3254</v>
      </c>
      <c r="AM777" s="2" t="s">
        <v>4142</v>
      </c>
      <c r="AN777" s="2" t="s">
        <v>4143</v>
      </c>
      <c r="AO777" s="2" t="s">
        <v>4144</v>
      </c>
    </row>
    <row r="778" spans="1:41" x14ac:dyDescent="0.25">
      <c r="A778" s="3">
        <v>3255</v>
      </c>
      <c r="B778" s="3">
        <v>16960</v>
      </c>
      <c r="C778" s="4" t="s">
        <v>516</v>
      </c>
      <c r="D778" s="4" t="s">
        <v>54</v>
      </c>
      <c r="E778" s="3">
        <v>55.539467407340801</v>
      </c>
      <c r="F778" s="3">
        <v>9.7745706220722699</v>
      </c>
      <c r="G778" s="3">
        <v>75</v>
      </c>
      <c r="H778" s="3">
        <v>5</v>
      </c>
      <c r="I778" s="3">
        <v>5</v>
      </c>
      <c r="J778" s="3">
        <v>15</v>
      </c>
      <c r="K778" s="3">
        <v>3255</v>
      </c>
      <c r="L778" s="4" t="s">
        <v>913</v>
      </c>
      <c r="M778" s="4" t="s">
        <v>308</v>
      </c>
      <c r="N778" s="4" t="s">
        <v>267</v>
      </c>
      <c r="O778" s="4" t="s">
        <v>1057</v>
      </c>
      <c r="Q778" s="3">
        <v>2</v>
      </c>
      <c r="R778" s="3">
        <v>2</v>
      </c>
      <c r="S778" s="3">
        <v>1</v>
      </c>
      <c r="T778" s="3">
        <f>AVERAGE(Q778:S778)</f>
        <v>1.6666666666666667</v>
      </c>
      <c r="U778" s="3">
        <v>4</v>
      </c>
      <c r="V778" s="3">
        <v>0.42</v>
      </c>
      <c r="W778" s="4" t="s">
        <v>41</v>
      </c>
      <c r="AI778" s="4" t="s">
        <v>81</v>
      </c>
      <c r="AJ778" s="4" t="s">
        <v>1000</v>
      </c>
      <c r="AK778" s="4" t="s">
        <v>1582</v>
      </c>
      <c r="AL778" s="3">
        <v>3255</v>
      </c>
      <c r="AM778" s="2" t="s">
        <v>4145</v>
      </c>
      <c r="AN778" s="2" t="s">
        <v>4146</v>
      </c>
      <c r="AO778" s="2" t="s">
        <v>4147</v>
      </c>
    </row>
    <row r="779" spans="1:41" x14ac:dyDescent="0.25">
      <c r="A779" s="3">
        <v>3257</v>
      </c>
      <c r="B779" s="3">
        <v>16669</v>
      </c>
      <c r="C779" s="4" t="s">
        <v>190</v>
      </c>
      <c r="D779" s="4" t="s">
        <v>38</v>
      </c>
      <c r="E779" s="3">
        <v>55.7094874876191</v>
      </c>
      <c r="F779" s="3">
        <v>11.683682090939399</v>
      </c>
      <c r="G779" s="3">
        <v>0</v>
      </c>
      <c r="H779" s="3">
        <v>5</v>
      </c>
      <c r="I779" s="3">
        <v>75</v>
      </c>
      <c r="J779" s="3">
        <v>20</v>
      </c>
      <c r="K779" s="3">
        <v>3257</v>
      </c>
      <c r="L779" s="4" t="s">
        <v>377</v>
      </c>
      <c r="M779" s="4" t="s">
        <v>1583</v>
      </c>
      <c r="Q779" s="3">
        <v>1</v>
      </c>
      <c r="R779" s="3">
        <v>3</v>
      </c>
      <c r="S779" s="3">
        <v>4</v>
      </c>
      <c r="T779" s="3">
        <f>AVERAGE(Q779:S779)</f>
        <v>2.6666666666666665</v>
      </c>
      <c r="U779" s="3">
        <v>4</v>
      </c>
      <c r="V779" s="3">
        <v>4</v>
      </c>
      <c r="W779" s="4" t="s">
        <v>41</v>
      </c>
      <c r="AI779" s="4" t="s">
        <v>50</v>
      </c>
      <c r="AJ779" s="4" t="s">
        <v>51</v>
      </c>
      <c r="AK779" s="4" t="s">
        <v>1584</v>
      </c>
      <c r="AL779" s="3">
        <v>3257</v>
      </c>
      <c r="AM779" s="2" t="s">
        <v>4148</v>
      </c>
      <c r="AN779" s="2" t="s">
        <v>4149</v>
      </c>
      <c r="AO779" s="2" t="s">
        <v>4150</v>
      </c>
    </row>
    <row r="780" spans="1:41" x14ac:dyDescent="0.25">
      <c r="A780" s="3">
        <v>3258</v>
      </c>
      <c r="B780" s="3">
        <v>17057</v>
      </c>
      <c r="C780" s="4" t="s">
        <v>751</v>
      </c>
      <c r="D780" s="4" t="s">
        <v>38</v>
      </c>
      <c r="E780" s="3">
        <v>55.860737237479498</v>
      </c>
      <c r="F780" s="3">
        <v>10.585386672226599</v>
      </c>
      <c r="G780" s="3">
        <v>0</v>
      </c>
      <c r="H780" s="3">
        <v>5</v>
      </c>
      <c r="I780" s="3">
        <v>75</v>
      </c>
      <c r="J780" s="3">
        <v>20</v>
      </c>
      <c r="K780" s="3">
        <v>3258</v>
      </c>
      <c r="L780" s="4" t="s">
        <v>302</v>
      </c>
      <c r="Q780" s="3">
        <v>2</v>
      </c>
      <c r="R780" s="3">
        <v>3</v>
      </c>
      <c r="S780" s="3">
        <v>2</v>
      </c>
      <c r="T780" s="3">
        <f>AVERAGE(Q780:S780)</f>
        <v>2.3333333333333335</v>
      </c>
      <c r="U780" s="3">
        <v>11</v>
      </c>
      <c r="V780" s="3">
        <v>13</v>
      </c>
      <c r="W780" s="4" t="s">
        <v>88</v>
      </c>
      <c r="X780" s="3">
        <v>2</v>
      </c>
      <c r="Y780" s="3">
        <v>2</v>
      </c>
      <c r="Z780" s="3">
        <v>1</v>
      </c>
      <c r="AA780" s="3">
        <v>2</v>
      </c>
      <c r="AB780" s="3">
        <v>4</v>
      </c>
      <c r="AC780" s="3">
        <v>0</v>
      </c>
      <c r="AD780" s="3">
        <v>0</v>
      </c>
      <c r="AE780" s="3">
        <v>0</v>
      </c>
      <c r="AF780" s="3">
        <v>0</v>
      </c>
      <c r="AG780" s="3">
        <v>0</v>
      </c>
      <c r="AH780" s="3">
        <v>0</v>
      </c>
      <c r="AI780" s="4" t="s">
        <v>115</v>
      </c>
      <c r="AJ780" s="4" t="s">
        <v>1402</v>
      </c>
      <c r="AK780" s="4" t="s">
        <v>1585</v>
      </c>
      <c r="AL780" s="3">
        <v>3258</v>
      </c>
      <c r="AM780" s="2" t="s">
        <v>4151</v>
      </c>
      <c r="AN780" s="2" t="s">
        <v>4152</v>
      </c>
      <c r="AO780" s="2" t="s">
        <v>4153</v>
      </c>
    </row>
    <row r="781" spans="1:41" x14ac:dyDescent="0.25">
      <c r="A781" s="3">
        <v>3259</v>
      </c>
      <c r="B781" s="3">
        <v>16900</v>
      </c>
      <c r="C781" s="4" t="s">
        <v>503</v>
      </c>
      <c r="D781" s="4" t="s">
        <v>54</v>
      </c>
      <c r="E781" s="3">
        <v>55.353631368599203</v>
      </c>
      <c r="F781" s="3">
        <v>9.4882428046505094</v>
      </c>
      <c r="G781" s="3">
        <v>75</v>
      </c>
      <c r="H781" s="3">
        <v>25</v>
      </c>
      <c r="I781" s="3">
        <v>0</v>
      </c>
      <c r="J781" s="3">
        <v>0</v>
      </c>
      <c r="K781" s="3">
        <v>3259</v>
      </c>
      <c r="L781" s="4" t="s">
        <v>63</v>
      </c>
      <c r="M781" s="4" t="s">
        <v>133</v>
      </c>
      <c r="N781" s="4" t="s">
        <v>763</v>
      </c>
      <c r="Q781" s="3">
        <v>2</v>
      </c>
      <c r="R781" s="3">
        <v>3</v>
      </c>
      <c r="S781" s="3">
        <v>3</v>
      </c>
      <c r="T781" s="3">
        <f>AVERAGE(Q781:S781)</f>
        <v>2.6666666666666665</v>
      </c>
      <c r="U781" s="3">
        <v>42</v>
      </c>
      <c r="V781" s="3">
        <v>19.8</v>
      </c>
      <c r="W781" s="4" t="s">
        <v>41</v>
      </c>
      <c r="AI781" s="4" t="s">
        <v>81</v>
      </c>
      <c r="AJ781" s="4" t="s">
        <v>524</v>
      </c>
      <c r="AK781" s="4" t="s">
        <v>1586</v>
      </c>
      <c r="AL781" s="3">
        <v>3259</v>
      </c>
      <c r="AM781" s="2" t="s">
        <v>4154</v>
      </c>
      <c r="AN781" s="2" t="s">
        <v>4155</v>
      </c>
      <c r="AO781" s="2" t="s">
        <v>4156</v>
      </c>
    </row>
    <row r="782" spans="1:41" x14ac:dyDescent="0.25">
      <c r="A782" s="3">
        <v>3263</v>
      </c>
      <c r="B782" s="3">
        <v>17126</v>
      </c>
      <c r="C782" s="4" t="s">
        <v>128</v>
      </c>
      <c r="D782" s="4" t="s">
        <v>38</v>
      </c>
      <c r="E782" s="3">
        <v>56.364402777777698</v>
      </c>
      <c r="F782" s="3">
        <v>9.6697416666666598</v>
      </c>
      <c r="G782" s="3">
        <v>75</v>
      </c>
      <c r="H782" s="3">
        <v>25</v>
      </c>
      <c r="I782" s="3">
        <v>0</v>
      </c>
      <c r="J782" s="3">
        <v>0</v>
      </c>
      <c r="K782" s="3">
        <v>3263</v>
      </c>
      <c r="L782" s="4" t="s">
        <v>455</v>
      </c>
      <c r="M782" s="4" t="s">
        <v>736</v>
      </c>
      <c r="N782" s="4" t="s">
        <v>245</v>
      </c>
      <c r="Q782" s="3">
        <v>2</v>
      </c>
      <c r="R782" s="3">
        <v>1</v>
      </c>
      <c r="S782" s="3">
        <v>2</v>
      </c>
      <c r="T782" s="3">
        <f>AVERAGE(Q782:S782)</f>
        <v>1.6666666666666667</v>
      </c>
      <c r="U782" s="3">
        <v>7</v>
      </c>
      <c r="V782" s="3">
        <v>7</v>
      </c>
      <c r="W782" s="4" t="s">
        <v>41</v>
      </c>
      <c r="AI782" s="4" t="s">
        <v>115</v>
      </c>
      <c r="AJ782" s="4" t="s">
        <v>833</v>
      </c>
      <c r="AK782" s="4" t="s">
        <v>1587</v>
      </c>
      <c r="AL782" s="3">
        <v>3263</v>
      </c>
      <c r="AM782" s="2" t="s">
        <v>4157</v>
      </c>
      <c r="AN782" s="2" t="s">
        <v>4158</v>
      </c>
    </row>
    <row r="783" spans="1:41" x14ac:dyDescent="0.25">
      <c r="A783" s="3">
        <v>3264</v>
      </c>
      <c r="B783" s="3">
        <v>16276</v>
      </c>
      <c r="C783" s="4" t="s">
        <v>304</v>
      </c>
      <c r="D783" s="4" t="s">
        <v>38</v>
      </c>
      <c r="E783" s="3">
        <v>56.572818542668102</v>
      </c>
      <c r="F783" s="3">
        <v>9.04863354557164</v>
      </c>
      <c r="G783" s="3">
        <v>5</v>
      </c>
      <c r="H783" s="3">
        <v>75</v>
      </c>
      <c r="I783" s="3">
        <v>5</v>
      </c>
      <c r="J783" s="3">
        <v>15</v>
      </c>
      <c r="K783" s="3">
        <v>3264</v>
      </c>
      <c r="L783" s="4" t="s">
        <v>86</v>
      </c>
      <c r="M783" s="4" t="s">
        <v>473</v>
      </c>
      <c r="Q783" s="3">
        <v>2</v>
      </c>
      <c r="R783" s="3">
        <v>3</v>
      </c>
      <c r="S783" s="3">
        <v>1</v>
      </c>
      <c r="T783" s="3">
        <f>AVERAGE(Q783:S783)</f>
        <v>2</v>
      </c>
      <c r="U783" s="3">
        <v>0</v>
      </c>
      <c r="V783" s="3">
        <v>0</v>
      </c>
      <c r="W783" s="4" t="s">
        <v>41</v>
      </c>
      <c r="AI783" s="4" t="s">
        <v>115</v>
      </c>
      <c r="AJ783" s="4" t="s">
        <v>116</v>
      </c>
      <c r="AK783" s="4" t="s">
        <v>1588</v>
      </c>
      <c r="AL783" s="3">
        <v>3264</v>
      </c>
      <c r="AM783" s="2" t="s">
        <v>4159</v>
      </c>
      <c r="AN783" s="2" t="s">
        <v>4160</v>
      </c>
    </row>
    <row r="784" spans="1:41" x14ac:dyDescent="0.25">
      <c r="A784" s="3">
        <v>3269</v>
      </c>
      <c r="B784" s="3">
        <v>16956</v>
      </c>
      <c r="C784" s="4" t="s">
        <v>163</v>
      </c>
      <c r="D784" s="4" t="s">
        <v>38</v>
      </c>
      <c r="E784" s="3">
        <v>55.726652777777701</v>
      </c>
      <c r="F784" s="3">
        <v>12.335058333333301</v>
      </c>
      <c r="G784" s="3">
        <v>75</v>
      </c>
      <c r="H784" s="3">
        <v>25</v>
      </c>
      <c r="I784" s="3">
        <v>0</v>
      </c>
      <c r="J784" s="3">
        <v>0</v>
      </c>
      <c r="K784" s="3">
        <v>3269</v>
      </c>
      <c r="L784" s="4" t="s">
        <v>1589</v>
      </c>
      <c r="M784" s="4" t="s">
        <v>1295</v>
      </c>
      <c r="Q784" s="3">
        <v>2</v>
      </c>
      <c r="R784" s="3">
        <v>3</v>
      </c>
      <c r="S784" s="3">
        <v>1</v>
      </c>
      <c r="T784" s="3">
        <f>AVERAGE(Q784:S784)</f>
        <v>2</v>
      </c>
      <c r="U784" s="3">
        <v>20</v>
      </c>
      <c r="V784" s="3">
        <v>25.23</v>
      </c>
      <c r="W784" s="4" t="s">
        <v>88</v>
      </c>
      <c r="X784" s="3">
        <v>20</v>
      </c>
      <c r="Y784" s="3">
        <v>0</v>
      </c>
      <c r="Z784" s="3">
        <v>0</v>
      </c>
      <c r="AA784" s="3">
        <v>0</v>
      </c>
      <c r="AB784" s="3">
        <v>0</v>
      </c>
      <c r="AC784" s="3">
        <v>0</v>
      </c>
      <c r="AD784" s="3">
        <v>0</v>
      </c>
      <c r="AE784" s="3">
        <v>0</v>
      </c>
      <c r="AF784" s="3">
        <v>0</v>
      </c>
      <c r="AG784" s="3">
        <v>0</v>
      </c>
      <c r="AH784" s="3">
        <v>0</v>
      </c>
      <c r="AI784" s="4" t="s">
        <v>69</v>
      </c>
      <c r="AJ784" s="4" t="s">
        <v>432</v>
      </c>
      <c r="AK784" s="4" t="s">
        <v>1590</v>
      </c>
      <c r="AL784" s="3">
        <v>3269</v>
      </c>
      <c r="AM784" s="2" t="s">
        <v>4161</v>
      </c>
      <c r="AN784" s="2" t="s">
        <v>4162</v>
      </c>
      <c r="AO784" s="2" t="s">
        <v>4163</v>
      </c>
    </row>
    <row r="785" spans="1:41" x14ac:dyDescent="0.25">
      <c r="A785" s="3">
        <v>3270</v>
      </c>
      <c r="B785" s="3">
        <v>16562</v>
      </c>
      <c r="C785" s="4" t="s">
        <v>802</v>
      </c>
      <c r="D785" s="4" t="s">
        <v>38</v>
      </c>
      <c r="E785" s="3">
        <v>55.8750987781834</v>
      </c>
      <c r="F785" s="3">
        <v>9.6049790616279296</v>
      </c>
      <c r="G785" s="3">
        <v>75</v>
      </c>
      <c r="H785" s="3">
        <v>5</v>
      </c>
      <c r="I785" s="3">
        <v>0</v>
      </c>
      <c r="J785" s="3">
        <v>20</v>
      </c>
      <c r="K785" s="3">
        <v>3270</v>
      </c>
      <c r="L785" s="4" t="s">
        <v>697</v>
      </c>
      <c r="M785" s="4" t="s">
        <v>1591</v>
      </c>
      <c r="Q785" s="3">
        <v>1</v>
      </c>
      <c r="R785" s="3">
        <v>1</v>
      </c>
      <c r="S785" s="3">
        <v>1</v>
      </c>
      <c r="T785" s="3">
        <f>AVERAGE(Q785:S785)</f>
        <v>1</v>
      </c>
      <c r="U785" s="3">
        <v>0</v>
      </c>
      <c r="V785" s="3">
        <v>0</v>
      </c>
      <c r="W785" s="4" t="s">
        <v>41</v>
      </c>
      <c r="AI785" s="4" t="s">
        <v>115</v>
      </c>
      <c r="AJ785" s="4" t="s">
        <v>1030</v>
      </c>
      <c r="AK785" s="4" t="s">
        <v>1592</v>
      </c>
      <c r="AL785" s="3">
        <v>3270</v>
      </c>
      <c r="AM785" s="2" t="s">
        <v>4164</v>
      </c>
      <c r="AN785" s="2" t="s">
        <v>4165</v>
      </c>
    </row>
    <row r="786" spans="1:41" x14ac:dyDescent="0.25">
      <c r="A786" s="3">
        <v>3272</v>
      </c>
      <c r="B786" s="3">
        <v>16421</v>
      </c>
      <c r="C786" s="4" t="s">
        <v>1061</v>
      </c>
      <c r="D786" s="4" t="s">
        <v>54</v>
      </c>
      <c r="E786" s="3">
        <v>55.7260232162105</v>
      </c>
      <c r="F786" s="3">
        <v>9.5943123257287404</v>
      </c>
      <c r="G786" s="3">
        <v>100</v>
      </c>
      <c r="H786" s="3">
        <v>0</v>
      </c>
      <c r="I786" s="3">
        <v>0</v>
      </c>
      <c r="J786" s="3">
        <v>0</v>
      </c>
      <c r="K786" s="3">
        <v>3272</v>
      </c>
      <c r="L786" s="4" t="s">
        <v>265</v>
      </c>
      <c r="Q786" s="3">
        <v>2</v>
      </c>
      <c r="R786" s="3">
        <v>2</v>
      </c>
      <c r="S786" s="3">
        <v>1</v>
      </c>
      <c r="T786" s="3">
        <f>AVERAGE(Q786:S786)</f>
        <v>1.6666666666666667</v>
      </c>
      <c r="U786" s="3">
        <v>0</v>
      </c>
      <c r="V786" s="3">
        <v>0</v>
      </c>
      <c r="W786" s="4" t="s">
        <v>41</v>
      </c>
      <c r="AI786" s="4" t="s">
        <v>81</v>
      </c>
      <c r="AJ786" s="4" t="s">
        <v>247</v>
      </c>
      <c r="AK786" s="4" t="s">
        <v>1593</v>
      </c>
      <c r="AL786" s="3">
        <v>3272</v>
      </c>
      <c r="AM786" s="2" t="s">
        <v>4166</v>
      </c>
      <c r="AN786" s="2" t="s">
        <v>4167</v>
      </c>
    </row>
    <row r="787" spans="1:41" x14ac:dyDescent="0.25">
      <c r="A787" s="3">
        <v>3273</v>
      </c>
      <c r="B787" s="3">
        <v>16328</v>
      </c>
      <c r="C787" s="4">
        <v>5</v>
      </c>
      <c r="D787" s="4" t="s">
        <v>54</v>
      </c>
      <c r="E787" s="3">
        <v>54.8931758697425</v>
      </c>
      <c r="F787" s="3">
        <v>9.5565617224900503</v>
      </c>
      <c r="G787" s="3">
        <v>100</v>
      </c>
      <c r="H787" s="3">
        <v>0</v>
      </c>
      <c r="I787" s="3">
        <v>0</v>
      </c>
      <c r="J787" s="3">
        <v>0</v>
      </c>
      <c r="K787" s="3">
        <v>3273</v>
      </c>
      <c r="L787" s="4" t="s">
        <v>446</v>
      </c>
      <c r="Q787" s="3">
        <v>1</v>
      </c>
      <c r="R787" s="3">
        <v>1</v>
      </c>
      <c r="S787" s="3">
        <v>1</v>
      </c>
      <c r="T787" s="3">
        <f>AVERAGE(Q787:S787)</f>
        <v>1</v>
      </c>
      <c r="U787" s="3">
        <v>25</v>
      </c>
      <c r="V787" s="3">
        <v>8.3000000000000007</v>
      </c>
      <c r="W787" s="4" t="s">
        <v>41</v>
      </c>
      <c r="AI787" s="4" t="s">
        <v>81</v>
      </c>
      <c r="AJ787" s="4" t="s">
        <v>649</v>
      </c>
      <c r="AK787" s="4" t="s">
        <v>1594</v>
      </c>
      <c r="AL787" s="3">
        <v>3273</v>
      </c>
      <c r="AM787" s="2" t="s">
        <v>4168</v>
      </c>
      <c r="AN787" s="2" t="s">
        <v>4169</v>
      </c>
      <c r="AO787" s="2" t="s">
        <v>4170</v>
      </c>
    </row>
    <row r="788" spans="1:41" x14ac:dyDescent="0.25">
      <c r="A788" s="3">
        <v>3274</v>
      </c>
      <c r="B788" s="3">
        <v>16150</v>
      </c>
      <c r="C788" s="4" t="s">
        <v>177</v>
      </c>
      <c r="D788" s="4" t="s">
        <v>54</v>
      </c>
      <c r="E788" s="3">
        <v>55.154664204944403</v>
      </c>
      <c r="F788" s="3">
        <v>8.7558559139409606</v>
      </c>
      <c r="G788" s="3">
        <v>50</v>
      </c>
      <c r="H788" s="3">
        <v>0</v>
      </c>
      <c r="I788" s="3">
        <v>50</v>
      </c>
      <c r="J788" s="3">
        <v>0</v>
      </c>
      <c r="K788" s="3">
        <v>3274</v>
      </c>
      <c r="L788" s="4" t="s">
        <v>259</v>
      </c>
      <c r="M788" s="4" t="s">
        <v>526</v>
      </c>
      <c r="Q788" s="3">
        <v>2</v>
      </c>
      <c r="R788" s="3">
        <v>2</v>
      </c>
      <c r="S788" s="3">
        <v>1</v>
      </c>
      <c r="T788" s="3">
        <f>AVERAGE(Q788:S788)</f>
        <v>1.6666666666666667</v>
      </c>
      <c r="U788" s="3">
        <v>23</v>
      </c>
      <c r="V788" s="3">
        <v>20</v>
      </c>
      <c r="W788" s="4" t="s">
        <v>41</v>
      </c>
      <c r="AI788" s="4" t="s">
        <v>81</v>
      </c>
      <c r="AJ788" s="4" t="s">
        <v>871</v>
      </c>
      <c r="AK788" s="4" t="s">
        <v>1595</v>
      </c>
      <c r="AL788" s="3">
        <v>3274</v>
      </c>
      <c r="AM788" s="2" t="s">
        <v>4171</v>
      </c>
      <c r="AN788" s="2" t="s">
        <v>4172</v>
      </c>
      <c r="AO788" s="2" t="s">
        <v>4173</v>
      </c>
    </row>
    <row r="789" spans="1:41" x14ac:dyDescent="0.25">
      <c r="A789" s="3">
        <v>3275</v>
      </c>
      <c r="B789" s="3">
        <v>17026</v>
      </c>
      <c r="C789" s="4" t="s">
        <v>508</v>
      </c>
      <c r="D789" s="4" t="s">
        <v>85</v>
      </c>
      <c r="E789" s="3">
        <v>55.684965322078803</v>
      </c>
      <c r="F789" s="3">
        <v>12.5165444998333</v>
      </c>
      <c r="G789" s="3">
        <v>75</v>
      </c>
      <c r="H789" s="3">
        <v>5</v>
      </c>
      <c r="I789" s="3">
        <v>5</v>
      </c>
      <c r="J789" s="3">
        <v>15</v>
      </c>
      <c r="K789" s="3">
        <v>3275</v>
      </c>
      <c r="L789" s="4" t="s">
        <v>104</v>
      </c>
      <c r="M789" s="4" t="s">
        <v>56</v>
      </c>
      <c r="N789" s="4" t="s">
        <v>670</v>
      </c>
      <c r="Q789" s="3">
        <v>2</v>
      </c>
      <c r="R789" s="3">
        <v>2</v>
      </c>
      <c r="S789" s="3">
        <v>1</v>
      </c>
      <c r="T789" s="3">
        <f>AVERAGE(Q789:S789)</f>
        <v>1.6666666666666667</v>
      </c>
      <c r="U789" s="3">
        <v>22</v>
      </c>
      <c r="V789" s="3">
        <v>17.5</v>
      </c>
      <c r="W789" s="4" t="s">
        <v>41</v>
      </c>
      <c r="AI789" s="4" t="s">
        <v>69</v>
      </c>
      <c r="AJ789" s="4" t="s">
        <v>461</v>
      </c>
      <c r="AK789" s="4" t="s">
        <v>1596</v>
      </c>
      <c r="AL789" s="3">
        <v>3275</v>
      </c>
      <c r="AM789" s="2" t="s">
        <v>4174</v>
      </c>
      <c r="AN789" s="2" t="s">
        <v>4175</v>
      </c>
      <c r="AO789" s="2" t="s">
        <v>4176</v>
      </c>
    </row>
    <row r="790" spans="1:41" x14ac:dyDescent="0.25">
      <c r="A790" s="3">
        <v>3277</v>
      </c>
      <c r="B790" s="3">
        <v>16711</v>
      </c>
      <c r="C790" s="4" t="s">
        <v>1455</v>
      </c>
      <c r="D790" s="4" t="s">
        <v>54</v>
      </c>
      <c r="E790" s="3">
        <v>55.312535065455101</v>
      </c>
      <c r="F790" s="3">
        <v>12.0590633415343</v>
      </c>
      <c r="G790" s="3">
        <v>50</v>
      </c>
      <c r="H790" s="3">
        <v>50</v>
      </c>
      <c r="I790" s="3">
        <v>0</v>
      </c>
      <c r="J790" s="3">
        <v>0</v>
      </c>
      <c r="K790" s="3">
        <v>3277</v>
      </c>
      <c r="L790" s="4" t="s">
        <v>106</v>
      </c>
      <c r="M790" s="4" t="s">
        <v>322</v>
      </c>
      <c r="Q790" s="3">
        <v>2</v>
      </c>
      <c r="R790" s="3">
        <v>2</v>
      </c>
      <c r="S790" s="3">
        <v>2</v>
      </c>
      <c r="T790" s="3">
        <f>AVERAGE(Q790:S790)</f>
        <v>2</v>
      </c>
      <c r="U790" s="3">
        <v>12</v>
      </c>
      <c r="V790" s="3">
        <v>2.5</v>
      </c>
      <c r="W790" s="4" t="s">
        <v>88</v>
      </c>
      <c r="X790" s="3">
        <v>1</v>
      </c>
      <c r="Y790" s="3">
        <v>0</v>
      </c>
      <c r="Z790" s="3">
        <v>0</v>
      </c>
      <c r="AA790" s="3">
        <v>0</v>
      </c>
      <c r="AB790" s="3">
        <v>2</v>
      </c>
      <c r="AC790" s="3">
        <v>1</v>
      </c>
      <c r="AD790" s="3">
        <v>1</v>
      </c>
      <c r="AE790" s="3">
        <v>0</v>
      </c>
      <c r="AF790" s="3">
        <v>0</v>
      </c>
      <c r="AG790" s="3">
        <v>0</v>
      </c>
      <c r="AH790" s="3">
        <v>0</v>
      </c>
      <c r="AI790" s="4" t="s">
        <v>50</v>
      </c>
      <c r="AJ790" s="4" t="s">
        <v>869</v>
      </c>
      <c r="AK790" s="4" t="s">
        <v>1597</v>
      </c>
      <c r="AL790" s="3">
        <v>3277</v>
      </c>
      <c r="AM790" s="2" t="s">
        <v>4177</v>
      </c>
      <c r="AN790" s="2" t="s">
        <v>4178</v>
      </c>
      <c r="AO790" s="2" t="s">
        <v>4179</v>
      </c>
    </row>
    <row r="791" spans="1:41" x14ac:dyDescent="0.25">
      <c r="A791" s="3">
        <v>3278</v>
      </c>
      <c r="B791" s="3">
        <v>16737</v>
      </c>
      <c r="C791" s="4" t="s">
        <v>362</v>
      </c>
      <c r="D791" s="4" t="s">
        <v>38</v>
      </c>
      <c r="E791" s="3">
        <v>55.312496297862999</v>
      </c>
      <c r="F791" s="3">
        <v>12.058881481756</v>
      </c>
      <c r="G791" s="3">
        <v>75</v>
      </c>
      <c r="H791" s="3">
        <v>5</v>
      </c>
      <c r="I791" s="3">
        <v>0</v>
      </c>
      <c r="J791" s="3">
        <v>20</v>
      </c>
      <c r="K791" s="3">
        <v>3278</v>
      </c>
      <c r="L791" s="4" t="s">
        <v>355</v>
      </c>
      <c r="Q791" s="3">
        <v>3</v>
      </c>
      <c r="R791" s="3">
        <v>4</v>
      </c>
      <c r="S791" s="3">
        <v>2</v>
      </c>
      <c r="T791" s="3">
        <f>AVERAGE(Q791:S791)</f>
        <v>3</v>
      </c>
      <c r="U791" s="3">
        <v>29</v>
      </c>
      <c r="V791" s="3">
        <v>8</v>
      </c>
      <c r="W791" s="4" t="s">
        <v>88</v>
      </c>
      <c r="X791" s="3">
        <v>2</v>
      </c>
      <c r="Y791" s="3">
        <v>1</v>
      </c>
      <c r="Z791" s="3">
        <v>3</v>
      </c>
      <c r="AA791" s="3">
        <v>1</v>
      </c>
      <c r="AB791" s="3">
        <v>1</v>
      </c>
      <c r="AC791" s="3">
        <v>7</v>
      </c>
      <c r="AD791" s="3">
        <v>8</v>
      </c>
      <c r="AE791" s="3">
        <v>2</v>
      </c>
      <c r="AF791" s="3">
        <v>1</v>
      </c>
      <c r="AG791" s="3">
        <v>3</v>
      </c>
      <c r="AH791" s="3">
        <v>0</v>
      </c>
      <c r="AI791" s="4" t="s">
        <v>50</v>
      </c>
      <c r="AJ791" s="4" t="s">
        <v>869</v>
      </c>
      <c r="AK791" s="4" t="s">
        <v>1598</v>
      </c>
      <c r="AL791" s="3">
        <v>3278</v>
      </c>
      <c r="AM791" s="2" t="s">
        <v>4180</v>
      </c>
      <c r="AN791" s="2" t="s">
        <v>4181</v>
      </c>
      <c r="AO791" s="2" t="s">
        <v>4182</v>
      </c>
    </row>
    <row r="792" spans="1:41" x14ac:dyDescent="0.25">
      <c r="A792" s="3">
        <v>3280</v>
      </c>
      <c r="B792" s="3">
        <v>16255</v>
      </c>
      <c r="C792" s="4" t="s">
        <v>562</v>
      </c>
      <c r="D792" s="4" t="s">
        <v>54</v>
      </c>
      <c r="E792" s="3">
        <v>57.209314446483802</v>
      </c>
      <c r="F792" s="3">
        <v>9.6709756818068602</v>
      </c>
      <c r="G792" s="3">
        <v>75</v>
      </c>
      <c r="H792" s="3">
        <v>25</v>
      </c>
      <c r="I792" s="3">
        <v>0</v>
      </c>
      <c r="J792" s="3">
        <v>0</v>
      </c>
      <c r="K792" s="3">
        <v>3280</v>
      </c>
      <c r="L792" s="4" t="s">
        <v>56</v>
      </c>
      <c r="M792" s="4" t="s">
        <v>246</v>
      </c>
      <c r="Q792" s="3">
        <v>1</v>
      </c>
      <c r="R792" s="3">
        <v>2</v>
      </c>
      <c r="S792" s="3">
        <v>1</v>
      </c>
      <c r="T792" s="3">
        <f>AVERAGE(Q792:S792)</f>
        <v>1.3333333333333333</v>
      </c>
      <c r="U792" s="3">
        <v>21</v>
      </c>
      <c r="V792" s="3">
        <v>3</v>
      </c>
      <c r="W792" s="4" t="s">
        <v>41</v>
      </c>
      <c r="AI792" s="4" t="s">
        <v>42</v>
      </c>
      <c r="AJ792" s="4" t="s">
        <v>1299</v>
      </c>
      <c r="AK792" s="4" t="s">
        <v>1599</v>
      </c>
      <c r="AL792" s="3">
        <v>3280</v>
      </c>
      <c r="AM792" s="2" t="s">
        <v>4183</v>
      </c>
      <c r="AN792" s="2" t="s">
        <v>4184</v>
      </c>
      <c r="AO792" s="2" t="s">
        <v>4185</v>
      </c>
    </row>
    <row r="793" spans="1:41" x14ac:dyDescent="0.25">
      <c r="A793" s="3">
        <v>3282</v>
      </c>
      <c r="B793" s="3">
        <v>16663</v>
      </c>
      <c r="C793" s="4" t="s">
        <v>37</v>
      </c>
      <c r="D793" s="4" t="s">
        <v>85</v>
      </c>
      <c r="E793" s="3">
        <v>56.655487923972601</v>
      </c>
      <c r="F793" s="3">
        <v>9.7651770515899692</v>
      </c>
      <c r="G793" s="3">
        <v>75</v>
      </c>
      <c r="H793" s="3">
        <v>25</v>
      </c>
      <c r="I793" s="3">
        <v>0</v>
      </c>
      <c r="J793" s="3">
        <v>0</v>
      </c>
      <c r="K793" s="3">
        <v>3282</v>
      </c>
      <c r="L793" s="4" t="s">
        <v>337</v>
      </c>
      <c r="M793" s="4" t="s">
        <v>401</v>
      </c>
      <c r="N793" s="4" t="s">
        <v>489</v>
      </c>
      <c r="Q793" s="3">
        <v>3</v>
      </c>
      <c r="R793" s="3">
        <v>3</v>
      </c>
      <c r="S793" s="3">
        <v>1</v>
      </c>
      <c r="T793" s="3">
        <f>AVERAGE(Q793:S793)</f>
        <v>2.3333333333333335</v>
      </c>
      <c r="U793" s="3">
        <v>0</v>
      </c>
      <c r="V793" s="3">
        <v>0</v>
      </c>
      <c r="W793" s="4" t="s">
        <v>41</v>
      </c>
      <c r="AI793" s="4" t="s">
        <v>42</v>
      </c>
      <c r="AJ793" s="4" t="s">
        <v>1026</v>
      </c>
      <c r="AK793" s="4" t="s">
        <v>1600</v>
      </c>
      <c r="AL793" s="3">
        <v>3282</v>
      </c>
      <c r="AM793" s="2" t="s">
        <v>4186</v>
      </c>
      <c r="AN793" s="2" t="s">
        <v>4187</v>
      </c>
    </row>
    <row r="794" spans="1:41" x14ac:dyDescent="0.25">
      <c r="A794" s="3">
        <v>3284</v>
      </c>
      <c r="B794" s="3">
        <v>16158</v>
      </c>
      <c r="C794" s="4" t="s">
        <v>175</v>
      </c>
      <c r="D794" s="4" t="s">
        <v>119</v>
      </c>
      <c r="E794" s="3">
        <v>57.198968617399899</v>
      </c>
      <c r="F794" s="3">
        <v>9.6856294530544904</v>
      </c>
      <c r="G794" s="3">
        <v>0</v>
      </c>
      <c r="H794" s="3">
        <v>75</v>
      </c>
      <c r="I794" s="3">
        <v>5</v>
      </c>
      <c r="J794" s="3">
        <v>20</v>
      </c>
      <c r="K794" s="3">
        <v>3284</v>
      </c>
      <c r="L794" s="4" t="s">
        <v>215</v>
      </c>
      <c r="M794" s="4" t="s">
        <v>216</v>
      </c>
      <c r="Q794" s="3">
        <v>2</v>
      </c>
      <c r="R794" s="3">
        <v>1</v>
      </c>
      <c r="S794" s="3">
        <v>3</v>
      </c>
      <c r="T794" s="3">
        <f>AVERAGE(Q794:S794)</f>
        <v>2</v>
      </c>
      <c r="U794" s="3">
        <v>0</v>
      </c>
      <c r="V794" s="3">
        <v>0</v>
      </c>
      <c r="W794" s="4" t="s">
        <v>41</v>
      </c>
      <c r="AI794" s="4" t="s">
        <v>42</v>
      </c>
      <c r="AJ794" s="4" t="s">
        <v>1299</v>
      </c>
      <c r="AK794" s="4" t="s">
        <v>1601</v>
      </c>
      <c r="AL794" s="3">
        <v>3284</v>
      </c>
      <c r="AM794" s="2" t="s">
        <v>4188</v>
      </c>
      <c r="AN794" s="2" t="s">
        <v>4189</v>
      </c>
      <c r="AO794" s="2" t="s">
        <v>4190</v>
      </c>
    </row>
    <row r="795" spans="1:41" x14ac:dyDescent="0.25">
      <c r="A795" s="3">
        <v>3285</v>
      </c>
      <c r="B795" s="3">
        <v>16463</v>
      </c>
      <c r="C795" s="4" t="s">
        <v>123</v>
      </c>
      <c r="D795" s="4" t="s">
        <v>38</v>
      </c>
      <c r="E795" s="3">
        <v>56.977601499722198</v>
      </c>
      <c r="F795" s="3">
        <v>9.6432561997222201</v>
      </c>
      <c r="G795" s="3">
        <v>75</v>
      </c>
      <c r="H795" s="3">
        <v>25</v>
      </c>
      <c r="I795" s="3">
        <v>0</v>
      </c>
      <c r="J795" s="3">
        <v>0</v>
      </c>
      <c r="K795" s="3">
        <v>3285</v>
      </c>
      <c r="L795" s="4" t="s">
        <v>1602</v>
      </c>
      <c r="M795" s="4" t="s">
        <v>139</v>
      </c>
      <c r="Q795" s="3">
        <v>2</v>
      </c>
      <c r="R795" s="3">
        <v>1</v>
      </c>
      <c r="S795" s="3">
        <v>1</v>
      </c>
      <c r="T795" s="3">
        <f>AVERAGE(Q795:S795)</f>
        <v>1.3333333333333333</v>
      </c>
      <c r="U795" s="3">
        <v>0</v>
      </c>
      <c r="V795" s="3">
        <v>0</v>
      </c>
      <c r="W795" s="4" t="s">
        <v>41</v>
      </c>
      <c r="AI795" s="4" t="s">
        <v>42</v>
      </c>
      <c r="AJ795" s="4" t="s">
        <v>43</v>
      </c>
      <c r="AK795" s="4" t="s">
        <v>1603</v>
      </c>
      <c r="AL795" s="3">
        <v>3285</v>
      </c>
      <c r="AM795" s="2" t="s">
        <v>4191</v>
      </c>
      <c r="AN795" s="2" t="s">
        <v>4192</v>
      </c>
    </row>
    <row r="796" spans="1:41" x14ac:dyDescent="0.25">
      <c r="A796" s="3">
        <v>3286</v>
      </c>
      <c r="B796" s="3">
        <v>16665</v>
      </c>
      <c r="C796" s="4" t="s">
        <v>742</v>
      </c>
      <c r="D796" s="4" t="s">
        <v>38</v>
      </c>
      <c r="E796" s="3">
        <v>56.655618623543099</v>
      </c>
      <c r="F796" s="3">
        <v>9.7648515423278592</v>
      </c>
      <c r="G796" s="3">
        <v>25</v>
      </c>
      <c r="H796" s="3">
        <v>0</v>
      </c>
      <c r="I796" s="3">
        <v>5</v>
      </c>
      <c r="J796" s="3">
        <v>70</v>
      </c>
      <c r="K796" s="3">
        <v>3286</v>
      </c>
      <c r="L796" s="4" t="s">
        <v>302</v>
      </c>
      <c r="Q796" s="3">
        <v>1</v>
      </c>
      <c r="R796" s="3">
        <v>3</v>
      </c>
      <c r="S796" s="3">
        <v>3</v>
      </c>
      <c r="T796" s="3">
        <f>AVERAGE(Q796:S796)</f>
        <v>2.3333333333333335</v>
      </c>
      <c r="U796" s="3">
        <v>0</v>
      </c>
      <c r="V796" s="3">
        <v>0</v>
      </c>
      <c r="W796" s="4" t="s">
        <v>41</v>
      </c>
      <c r="AI796" s="4" t="s">
        <v>42</v>
      </c>
      <c r="AJ796" s="4" t="s">
        <v>1026</v>
      </c>
      <c r="AK796" s="4" t="s">
        <v>1604</v>
      </c>
      <c r="AL796" s="3">
        <v>3286</v>
      </c>
      <c r="AM796" s="2" t="s">
        <v>4193</v>
      </c>
      <c r="AN796" s="2" t="s">
        <v>4194</v>
      </c>
    </row>
    <row r="797" spans="1:41" x14ac:dyDescent="0.25">
      <c r="A797" s="3">
        <v>3288</v>
      </c>
      <c r="B797" s="3">
        <v>17145</v>
      </c>
      <c r="C797" s="4" t="s">
        <v>476</v>
      </c>
      <c r="D797" s="4" t="s">
        <v>85</v>
      </c>
      <c r="E797" s="3">
        <v>55.543534712421597</v>
      </c>
      <c r="F797" s="3">
        <v>12.2166991548824</v>
      </c>
      <c r="G797" s="3">
        <v>75</v>
      </c>
      <c r="H797" s="3">
        <v>5</v>
      </c>
      <c r="I797" s="3">
        <v>0</v>
      </c>
      <c r="J797" s="3">
        <v>20</v>
      </c>
      <c r="K797" s="3">
        <v>3288</v>
      </c>
      <c r="L797" s="4" t="s">
        <v>302</v>
      </c>
      <c r="Q797" s="3">
        <v>2</v>
      </c>
      <c r="R797" s="3">
        <v>4</v>
      </c>
      <c r="S797" s="3">
        <v>2</v>
      </c>
      <c r="T797" s="3">
        <f>AVERAGE(Q797:S797)</f>
        <v>2.6666666666666665</v>
      </c>
      <c r="U797" s="3">
        <v>8</v>
      </c>
      <c r="V797" s="3">
        <v>3.5</v>
      </c>
      <c r="W797" s="4" t="s">
        <v>41</v>
      </c>
      <c r="AI797" s="4" t="s">
        <v>50</v>
      </c>
      <c r="AJ797" s="4" t="s">
        <v>1208</v>
      </c>
      <c r="AK797" s="4" t="s">
        <v>1605</v>
      </c>
      <c r="AL797" s="3">
        <v>3288</v>
      </c>
      <c r="AM797" s="2" t="s">
        <v>4195</v>
      </c>
      <c r="AN797" s="2" t="s">
        <v>4196</v>
      </c>
      <c r="AO797" s="2" t="s">
        <v>4197</v>
      </c>
    </row>
    <row r="798" spans="1:41" x14ac:dyDescent="0.25">
      <c r="A798" s="3">
        <v>3289</v>
      </c>
      <c r="B798" s="3">
        <v>16377</v>
      </c>
      <c r="C798" s="4" t="s">
        <v>1606</v>
      </c>
      <c r="D798" s="4" t="s">
        <v>54</v>
      </c>
      <c r="E798" s="3">
        <v>57.436073404616302</v>
      </c>
      <c r="F798" s="3">
        <v>10.5093104234329</v>
      </c>
      <c r="G798" s="3">
        <v>100</v>
      </c>
      <c r="H798" s="3">
        <v>0</v>
      </c>
      <c r="I798" s="3">
        <v>0</v>
      </c>
      <c r="J798" s="3">
        <v>0</v>
      </c>
      <c r="K798" s="3">
        <v>3289</v>
      </c>
      <c r="L798" s="4" t="s">
        <v>56</v>
      </c>
      <c r="M798" s="4" t="s">
        <v>135</v>
      </c>
      <c r="N798" s="4" t="s">
        <v>1173</v>
      </c>
      <c r="Q798" s="3">
        <v>2</v>
      </c>
      <c r="R798" s="3">
        <v>3</v>
      </c>
      <c r="S798" s="3">
        <v>2</v>
      </c>
      <c r="T798" s="3">
        <f>AVERAGE(Q798:S798)</f>
        <v>2.3333333333333335</v>
      </c>
      <c r="U798" s="3">
        <v>50</v>
      </c>
      <c r="V798" s="3">
        <v>30.7</v>
      </c>
      <c r="W798" s="4" t="s">
        <v>41</v>
      </c>
      <c r="AI798" s="4" t="s">
        <v>42</v>
      </c>
      <c r="AJ798" s="4" t="s">
        <v>666</v>
      </c>
      <c r="AK798" s="4" t="s">
        <v>1607</v>
      </c>
      <c r="AL798" s="3">
        <v>3289</v>
      </c>
      <c r="AM798" s="2" t="s">
        <v>4198</v>
      </c>
      <c r="AN798" s="2" t="s">
        <v>4199</v>
      </c>
      <c r="AO798" s="2" t="s">
        <v>4200</v>
      </c>
    </row>
    <row r="799" spans="1:41" x14ac:dyDescent="0.25">
      <c r="A799" s="3">
        <v>3290</v>
      </c>
      <c r="B799" s="3">
        <v>16521</v>
      </c>
      <c r="C799" s="4" t="s">
        <v>840</v>
      </c>
      <c r="D799" s="4" t="s">
        <v>54</v>
      </c>
      <c r="E799" s="3">
        <v>57.436044444444398</v>
      </c>
      <c r="F799" s="3">
        <v>10.5091444444444</v>
      </c>
      <c r="G799" s="3">
        <v>5</v>
      </c>
      <c r="H799" s="3">
        <v>5</v>
      </c>
      <c r="I799" s="3">
        <v>75</v>
      </c>
      <c r="J799" s="3">
        <v>15</v>
      </c>
      <c r="K799" s="3">
        <v>3290</v>
      </c>
      <c r="L799" s="4" t="s">
        <v>1608</v>
      </c>
      <c r="M799" s="4" t="s">
        <v>917</v>
      </c>
      <c r="N799" s="4" t="s">
        <v>1090</v>
      </c>
      <c r="Q799" s="3">
        <v>2</v>
      </c>
      <c r="R799" s="3">
        <v>3</v>
      </c>
      <c r="S799" s="3">
        <v>2</v>
      </c>
      <c r="T799" s="3">
        <f>AVERAGE(Q799:S799)</f>
        <v>2.3333333333333335</v>
      </c>
      <c r="U799" s="3">
        <v>50</v>
      </c>
      <c r="V799" s="3">
        <v>36.67</v>
      </c>
      <c r="W799" s="4" t="s">
        <v>41</v>
      </c>
      <c r="AI799" s="4" t="s">
        <v>42</v>
      </c>
      <c r="AJ799" s="4" t="s">
        <v>666</v>
      </c>
      <c r="AK799" s="4" t="s">
        <v>1609</v>
      </c>
      <c r="AL799" s="3">
        <v>3290</v>
      </c>
      <c r="AM799" s="2" t="s">
        <v>4201</v>
      </c>
      <c r="AN799" s="2" t="s">
        <v>4202</v>
      </c>
      <c r="AO799" s="2" t="s">
        <v>4203</v>
      </c>
    </row>
    <row r="800" spans="1:41" x14ac:dyDescent="0.25">
      <c r="A800" s="3">
        <v>3291</v>
      </c>
      <c r="B800" s="3">
        <v>16569</v>
      </c>
      <c r="C800" s="4" t="s">
        <v>118</v>
      </c>
      <c r="D800" s="4" t="s">
        <v>54</v>
      </c>
      <c r="E800" s="3">
        <v>56.979371999722197</v>
      </c>
      <c r="F800" s="3">
        <v>9.6442657000000001</v>
      </c>
      <c r="G800" s="3">
        <v>100</v>
      </c>
      <c r="H800" s="3">
        <v>0</v>
      </c>
      <c r="I800" s="3">
        <v>0</v>
      </c>
      <c r="J800" s="3">
        <v>0</v>
      </c>
      <c r="K800" s="3">
        <v>3291</v>
      </c>
      <c r="L800" s="4" t="s">
        <v>86</v>
      </c>
      <c r="M800" s="4" t="s">
        <v>205</v>
      </c>
      <c r="Q800" s="3">
        <v>2</v>
      </c>
      <c r="R800" s="3">
        <v>2</v>
      </c>
      <c r="S800" s="3">
        <v>1</v>
      </c>
      <c r="T800" s="3">
        <f>AVERAGE(Q800:S800)</f>
        <v>1.6666666666666667</v>
      </c>
      <c r="U800" s="3">
        <v>0</v>
      </c>
      <c r="V800" s="3">
        <v>0</v>
      </c>
      <c r="W800" s="4" t="s">
        <v>41</v>
      </c>
      <c r="AI800" s="4" t="s">
        <v>42</v>
      </c>
      <c r="AJ800" s="4" t="s">
        <v>43</v>
      </c>
      <c r="AK800" s="4" t="s">
        <v>1610</v>
      </c>
      <c r="AL800" s="3">
        <v>3291</v>
      </c>
      <c r="AM800" s="2" t="s">
        <v>4204</v>
      </c>
      <c r="AN800" s="2" t="s">
        <v>4205</v>
      </c>
    </row>
    <row r="801" spans="1:41" x14ac:dyDescent="0.25">
      <c r="A801" s="3">
        <v>3292</v>
      </c>
      <c r="B801" s="3">
        <v>17138</v>
      </c>
      <c r="C801" s="4" t="s">
        <v>1611</v>
      </c>
      <c r="D801" s="4" t="s">
        <v>38</v>
      </c>
      <c r="E801" s="3">
        <v>55.706137909674702</v>
      </c>
      <c r="F801" s="3">
        <v>12.3998961084919</v>
      </c>
      <c r="G801" s="3">
        <v>100</v>
      </c>
      <c r="H801" s="3">
        <v>0</v>
      </c>
      <c r="I801" s="3">
        <v>0</v>
      </c>
      <c r="J801" s="3">
        <v>0</v>
      </c>
      <c r="K801" s="3">
        <v>3292</v>
      </c>
      <c r="L801" s="4" t="s">
        <v>191</v>
      </c>
      <c r="M801" s="4" t="s">
        <v>191</v>
      </c>
      <c r="Q801" s="3">
        <v>5</v>
      </c>
      <c r="R801" s="3">
        <v>4</v>
      </c>
      <c r="S801" s="3">
        <v>4</v>
      </c>
      <c r="T801" s="3">
        <f>AVERAGE(Q801:S801)</f>
        <v>4.333333333333333</v>
      </c>
      <c r="U801" s="3">
        <v>7</v>
      </c>
      <c r="V801" s="3">
        <v>0.82</v>
      </c>
      <c r="W801" s="4" t="s">
        <v>88</v>
      </c>
      <c r="X801" s="3">
        <v>0</v>
      </c>
      <c r="Y801" s="3">
        <v>0</v>
      </c>
      <c r="Z801" s="3">
        <v>0</v>
      </c>
      <c r="AA801" s="3">
        <v>0</v>
      </c>
      <c r="AB801" s="3">
        <v>1</v>
      </c>
      <c r="AC801" s="3">
        <v>0</v>
      </c>
      <c r="AD801" s="3">
        <v>0</v>
      </c>
      <c r="AE801" s="3">
        <v>6</v>
      </c>
      <c r="AF801" s="3">
        <v>0</v>
      </c>
      <c r="AG801" s="3">
        <v>0</v>
      </c>
      <c r="AH801" s="3">
        <v>0</v>
      </c>
      <c r="AI801" s="4" t="s">
        <v>69</v>
      </c>
      <c r="AJ801" s="4" t="s">
        <v>698</v>
      </c>
      <c r="AK801" s="4" t="s">
        <v>1612</v>
      </c>
      <c r="AL801" s="3">
        <v>3292</v>
      </c>
      <c r="AM801" s="2" t="s">
        <v>4206</v>
      </c>
      <c r="AN801" s="2" t="s">
        <v>4207</v>
      </c>
      <c r="AO801" s="2" t="s">
        <v>4208</v>
      </c>
    </row>
    <row r="802" spans="1:41" x14ac:dyDescent="0.25">
      <c r="A802" s="3">
        <v>3295</v>
      </c>
      <c r="B802" s="3">
        <v>16896</v>
      </c>
      <c r="C802" s="4" t="s">
        <v>97</v>
      </c>
      <c r="D802" s="4" t="s">
        <v>119</v>
      </c>
      <c r="E802" s="3">
        <v>55.958997315427801</v>
      </c>
      <c r="F802" s="3">
        <v>12.510671751708999</v>
      </c>
      <c r="G802" s="3">
        <v>75</v>
      </c>
      <c r="H802" s="3">
        <v>5</v>
      </c>
      <c r="I802" s="3">
        <v>5</v>
      </c>
      <c r="J802" s="3">
        <v>15</v>
      </c>
      <c r="K802" s="3">
        <v>3295</v>
      </c>
      <c r="L802" s="4" t="s">
        <v>56</v>
      </c>
      <c r="M802" s="4" t="s">
        <v>221</v>
      </c>
      <c r="N802" s="4" t="s">
        <v>48</v>
      </c>
      <c r="Q802" s="3">
        <v>2</v>
      </c>
      <c r="R802" s="3">
        <v>2</v>
      </c>
      <c r="S802" s="3">
        <v>2</v>
      </c>
      <c r="T802" s="3">
        <f>AVERAGE(Q802:S802)</f>
        <v>2</v>
      </c>
      <c r="U802" s="3">
        <v>9</v>
      </c>
      <c r="V802" s="3">
        <v>3</v>
      </c>
      <c r="W802" s="4" t="s">
        <v>88</v>
      </c>
      <c r="X802" s="3">
        <v>3</v>
      </c>
      <c r="Y802" s="3">
        <v>1</v>
      </c>
      <c r="Z802" s="3">
        <v>0</v>
      </c>
      <c r="AA802" s="3">
        <v>2</v>
      </c>
      <c r="AB802" s="3">
        <v>0</v>
      </c>
      <c r="AC802" s="3">
        <v>0</v>
      </c>
      <c r="AD802" s="3">
        <v>2</v>
      </c>
      <c r="AE802" s="3">
        <v>0</v>
      </c>
      <c r="AF802" s="3">
        <v>0</v>
      </c>
      <c r="AG802" s="3">
        <v>1</v>
      </c>
      <c r="AH802" s="3">
        <v>0</v>
      </c>
      <c r="AI802" s="4" t="s">
        <v>69</v>
      </c>
      <c r="AJ802" s="4" t="s">
        <v>279</v>
      </c>
      <c r="AK802" s="4" t="s">
        <v>1613</v>
      </c>
      <c r="AL802" s="3">
        <v>3295</v>
      </c>
      <c r="AM802" s="2" t="s">
        <v>4209</v>
      </c>
      <c r="AN802" s="2" t="s">
        <v>4210</v>
      </c>
      <c r="AO802" s="2" t="s">
        <v>4211</v>
      </c>
    </row>
    <row r="803" spans="1:41" x14ac:dyDescent="0.25">
      <c r="A803" s="3">
        <v>3297</v>
      </c>
      <c r="B803" s="3">
        <v>17038</v>
      </c>
      <c r="C803" s="4" t="s">
        <v>1223</v>
      </c>
      <c r="D803" s="4" t="s">
        <v>54</v>
      </c>
      <c r="E803" s="3">
        <v>55.238668283769499</v>
      </c>
      <c r="F803" s="3">
        <v>10.468702073424801</v>
      </c>
      <c r="G803" s="3">
        <v>75</v>
      </c>
      <c r="H803" s="3">
        <v>25</v>
      </c>
      <c r="I803" s="3">
        <v>0</v>
      </c>
      <c r="J803" s="3">
        <v>0</v>
      </c>
      <c r="K803" s="3">
        <v>3297</v>
      </c>
      <c r="L803" s="4" t="s">
        <v>208</v>
      </c>
      <c r="M803" s="4" t="s">
        <v>289</v>
      </c>
      <c r="N803" s="4" t="s">
        <v>202</v>
      </c>
      <c r="O803" s="4" t="s">
        <v>338</v>
      </c>
      <c r="Q803" s="3">
        <v>2</v>
      </c>
      <c r="R803" s="3">
        <v>5</v>
      </c>
      <c r="S803" s="3">
        <v>1</v>
      </c>
      <c r="T803" s="3">
        <f>AVERAGE(Q803:S803)</f>
        <v>2.6666666666666665</v>
      </c>
      <c r="U803" s="3">
        <v>3</v>
      </c>
      <c r="V803" s="3">
        <v>2</v>
      </c>
      <c r="W803" s="4" t="s">
        <v>41</v>
      </c>
      <c r="AI803" s="4" t="s">
        <v>81</v>
      </c>
      <c r="AJ803" s="4" t="s">
        <v>714</v>
      </c>
      <c r="AK803" s="4" t="s">
        <v>1614</v>
      </c>
      <c r="AL803" s="3">
        <v>3297</v>
      </c>
      <c r="AM803" s="2" t="s">
        <v>4212</v>
      </c>
      <c r="AN803" s="2" t="s">
        <v>4213</v>
      </c>
      <c r="AO803" s="2" t="s">
        <v>4214</v>
      </c>
    </row>
    <row r="804" spans="1:41" x14ac:dyDescent="0.25">
      <c r="A804" s="3">
        <v>3298</v>
      </c>
      <c r="B804" s="3">
        <v>16990</v>
      </c>
      <c r="C804" s="4" t="s">
        <v>1615</v>
      </c>
      <c r="D804" s="4" t="s">
        <v>119</v>
      </c>
      <c r="E804" s="3">
        <v>55.959008108659198</v>
      </c>
      <c r="F804" s="3">
        <v>12.508954787636601</v>
      </c>
      <c r="G804" s="3">
        <v>50</v>
      </c>
      <c r="H804" s="3">
        <v>25</v>
      </c>
      <c r="I804" s="3">
        <v>25</v>
      </c>
      <c r="J804" s="3">
        <v>0</v>
      </c>
      <c r="K804" s="3">
        <v>3298</v>
      </c>
      <c r="L804" s="4" t="s">
        <v>207</v>
      </c>
      <c r="M804" s="4" t="s">
        <v>49</v>
      </c>
      <c r="Q804" s="3">
        <v>2</v>
      </c>
      <c r="R804" s="3">
        <v>2</v>
      </c>
      <c r="S804" s="3">
        <v>1</v>
      </c>
      <c r="T804" s="3">
        <f>AVERAGE(Q804:S804)</f>
        <v>1.6666666666666667</v>
      </c>
      <c r="U804" s="3">
        <v>38</v>
      </c>
      <c r="V804" s="3">
        <v>31.2</v>
      </c>
      <c r="W804" s="4" t="s">
        <v>41</v>
      </c>
      <c r="AI804" s="4" t="s">
        <v>69</v>
      </c>
      <c r="AJ804" s="4" t="s">
        <v>279</v>
      </c>
      <c r="AK804" s="4" t="s">
        <v>1616</v>
      </c>
      <c r="AL804" s="3">
        <v>3298</v>
      </c>
      <c r="AM804" s="2" t="s">
        <v>4215</v>
      </c>
      <c r="AN804" s="2" t="s">
        <v>4216</v>
      </c>
      <c r="AO804" s="2" t="s">
        <v>4217</v>
      </c>
    </row>
    <row r="805" spans="1:41" x14ac:dyDescent="0.25">
      <c r="A805" s="3">
        <v>3299</v>
      </c>
      <c r="B805" s="3">
        <v>16949</v>
      </c>
      <c r="C805" s="4" t="s">
        <v>1617</v>
      </c>
      <c r="D805" s="4" t="s">
        <v>54</v>
      </c>
      <c r="E805" s="3">
        <v>54.775551129246502</v>
      </c>
      <c r="F805" s="3">
        <v>11.876009419301999</v>
      </c>
      <c r="G805" s="3">
        <v>5</v>
      </c>
      <c r="H805" s="3">
        <v>75</v>
      </c>
      <c r="I805" s="3">
        <v>5</v>
      </c>
      <c r="J805" s="3">
        <v>15</v>
      </c>
      <c r="K805" s="3">
        <v>3299</v>
      </c>
      <c r="L805" s="4" t="s">
        <v>1289</v>
      </c>
      <c r="Q805" s="3">
        <v>2</v>
      </c>
      <c r="R805" s="3">
        <v>3</v>
      </c>
      <c r="S805" s="3">
        <v>2</v>
      </c>
      <c r="T805" s="3">
        <f>AVERAGE(Q805:S805)</f>
        <v>2.3333333333333335</v>
      </c>
      <c r="U805" s="3">
        <v>15</v>
      </c>
      <c r="V805" s="3">
        <v>4</v>
      </c>
      <c r="W805" s="4" t="s">
        <v>41</v>
      </c>
      <c r="AI805" s="4" t="s">
        <v>50</v>
      </c>
      <c r="AJ805" s="4" t="s">
        <v>1123</v>
      </c>
      <c r="AK805" s="4" t="s">
        <v>1618</v>
      </c>
      <c r="AL805" s="3">
        <v>3299</v>
      </c>
      <c r="AM805" s="2" t="s">
        <v>4218</v>
      </c>
      <c r="AN805" s="2" t="s">
        <v>4219</v>
      </c>
      <c r="AO805" s="2" t="s">
        <v>4220</v>
      </c>
    </row>
    <row r="806" spans="1:41" x14ac:dyDescent="0.25">
      <c r="A806" s="3">
        <v>3301</v>
      </c>
      <c r="B806" s="3">
        <v>16576</v>
      </c>
      <c r="C806" s="4" t="s">
        <v>1619</v>
      </c>
      <c r="D806" s="4" t="s">
        <v>85</v>
      </c>
      <c r="E806" s="3">
        <v>57.436437774556801</v>
      </c>
      <c r="F806" s="3">
        <v>10.509946501017801</v>
      </c>
      <c r="G806" s="3">
        <v>5</v>
      </c>
      <c r="H806" s="3">
        <v>5</v>
      </c>
      <c r="I806" s="3">
        <v>75</v>
      </c>
      <c r="J806" s="3">
        <v>15</v>
      </c>
      <c r="K806" s="3">
        <v>3301</v>
      </c>
      <c r="L806" s="4" t="s">
        <v>604</v>
      </c>
      <c r="M806" s="4" t="s">
        <v>497</v>
      </c>
      <c r="Q806" s="3">
        <v>3</v>
      </c>
      <c r="R806" s="3">
        <v>1</v>
      </c>
      <c r="S806" s="3">
        <v>1</v>
      </c>
      <c r="T806" s="3">
        <f>AVERAGE(Q806:S806)</f>
        <v>1.6666666666666667</v>
      </c>
      <c r="U806" s="3">
        <v>32</v>
      </c>
      <c r="V806" s="3">
        <v>30.56</v>
      </c>
      <c r="W806" s="4" t="s">
        <v>41</v>
      </c>
      <c r="AI806" s="4" t="s">
        <v>42</v>
      </c>
      <c r="AJ806" s="4" t="s">
        <v>666</v>
      </c>
      <c r="AK806" s="4" t="s">
        <v>1620</v>
      </c>
      <c r="AL806" s="3">
        <v>3301</v>
      </c>
      <c r="AM806" s="2" t="s">
        <v>4221</v>
      </c>
      <c r="AN806" s="2" t="s">
        <v>4222</v>
      </c>
      <c r="AO806" s="2" t="s">
        <v>4223</v>
      </c>
    </row>
    <row r="807" spans="1:41" x14ac:dyDescent="0.25">
      <c r="A807" s="3">
        <v>3302</v>
      </c>
      <c r="B807" s="3">
        <v>16992</v>
      </c>
      <c r="C807" s="4" t="s">
        <v>1621</v>
      </c>
      <c r="D807" s="4" t="s">
        <v>119</v>
      </c>
      <c r="E807" s="3">
        <v>55.9577548917011</v>
      </c>
      <c r="F807" s="3">
        <v>12.511365180381</v>
      </c>
      <c r="G807" s="3">
        <v>5</v>
      </c>
      <c r="H807" s="3">
        <v>75</v>
      </c>
      <c r="I807" s="3">
        <v>0</v>
      </c>
      <c r="J807" s="3">
        <v>20</v>
      </c>
      <c r="K807" s="3">
        <v>3302</v>
      </c>
      <c r="L807" s="4" t="s">
        <v>322</v>
      </c>
      <c r="M807" s="4" t="s">
        <v>321</v>
      </c>
      <c r="Q807" s="3">
        <v>2</v>
      </c>
      <c r="R807" s="3">
        <v>3</v>
      </c>
      <c r="S807" s="3">
        <v>1</v>
      </c>
      <c r="T807" s="3">
        <f>AVERAGE(Q807:S807)</f>
        <v>2</v>
      </c>
      <c r="U807" s="3">
        <v>25</v>
      </c>
      <c r="V807" s="3">
        <v>22</v>
      </c>
      <c r="W807" s="4" t="s">
        <v>88</v>
      </c>
      <c r="X807" s="3">
        <v>4</v>
      </c>
      <c r="Y807" s="3">
        <v>1</v>
      </c>
      <c r="Z807" s="3">
        <v>0</v>
      </c>
      <c r="AA807" s="3">
        <v>1</v>
      </c>
      <c r="AB807" s="3">
        <v>2</v>
      </c>
      <c r="AC807" s="3">
        <v>0</v>
      </c>
      <c r="AD807" s="3">
        <v>0</v>
      </c>
      <c r="AE807" s="3">
        <v>0</v>
      </c>
      <c r="AF807" s="3">
        <v>0</v>
      </c>
      <c r="AG807" s="3">
        <v>0</v>
      </c>
      <c r="AH807" s="3">
        <v>0</v>
      </c>
      <c r="AI807" s="4" t="s">
        <v>69</v>
      </c>
      <c r="AJ807" s="4" t="s">
        <v>279</v>
      </c>
      <c r="AK807" s="4" t="s">
        <v>1622</v>
      </c>
      <c r="AL807" s="3">
        <v>3302</v>
      </c>
      <c r="AM807" s="2" t="s">
        <v>4224</v>
      </c>
      <c r="AN807" s="2" t="s">
        <v>4225</v>
      </c>
      <c r="AO807" s="2" t="s">
        <v>4226</v>
      </c>
    </row>
    <row r="808" spans="1:41" x14ac:dyDescent="0.25">
      <c r="A808" s="3">
        <v>3303</v>
      </c>
      <c r="B808" s="3">
        <v>17115</v>
      </c>
      <c r="C808" s="4" t="s">
        <v>408</v>
      </c>
      <c r="D808" s="4" t="s">
        <v>38</v>
      </c>
      <c r="E808" s="3">
        <v>55.822508246742501</v>
      </c>
      <c r="F808" s="3">
        <v>12.3869298230894</v>
      </c>
      <c r="G808" s="3">
        <v>0</v>
      </c>
      <c r="H808" s="3">
        <v>5</v>
      </c>
      <c r="I808" s="3">
        <v>75</v>
      </c>
      <c r="J808" s="3">
        <v>20</v>
      </c>
      <c r="K808" s="3">
        <v>3303</v>
      </c>
      <c r="L808" s="4" t="s">
        <v>270</v>
      </c>
      <c r="M808" s="4" t="s">
        <v>221</v>
      </c>
      <c r="Q808" s="3">
        <v>2</v>
      </c>
      <c r="R808" s="3">
        <v>3</v>
      </c>
      <c r="S808" s="3">
        <v>4</v>
      </c>
      <c r="T808" s="3">
        <f>AVERAGE(Q808:S808)</f>
        <v>3</v>
      </c>
      <c r="U808" s="3">
        <v>12</v>
      </c>
      <c r="V808" s="3">
        <v>5.6</v>
      </c>
      <c r="W808" s="4" t="s">
        <v>41</v>
      </c>
      <c r="AI808" s="4" t="s">
        <v>69</v>
      </c>
      <c r="AJ808" s="4" t="s">
        <v>315</v>
      </c>
      <c r="AK808" s="4" t="s">
        <v>1623</v>
      </c>
      <c r="AL808" s="3">
        <v>3303</v>
      </c>
      <c r="AM808" s="2" t="s">
        <v>4227</v>
      </c>
      <c r="AN808" s="2" t="s">
        <v>4228</v>
      </c>
      <c r="AO808" s="2" t="s">
        <v>4229</v>
      </c>
    </row>
    <row r="809" spans="1:41" x14ac:dyDescent="0.25">
      <c r="A809" s="3">
        <v>3304</v>
      </c>
      <c r="B809" s="3">
        <v>16216</v>
      </c>
      <c r="C809" s="4" t="s">
        <v>1624</v>
      </c>
      <c r="D809" s="4" t="s">
        <v>85</v>
      </c>
      <c r="E809" s="3">
        <v>55.637852658478103</v>
      </c>
      <c r="F809" s="3">
        <v>12.1017690511728</v>
      </c>
      <c r="G809" s="3">
        <v>75</v>
      </c>
      <c r="H809" s="3">
        <v>25</v>
      </c>
      <c r="I809" s="3">
        <v>0</v>
      </c>
      <c r="J809" s="3">
        <v>0</v>
      </c>
      <c r="K809" s="3">
        <v>3304</v>
      </c>
      <c r="L809" s="4" t="s">
        <v>56</v>
      </c>
      <c r="M809" s="4" t="s">
        <v>379</v>
      </c>
      <c r="N809" s="4" t="s">
        <v>49</v>
      </c>
      <c r="Q809" s="3">
        <v>2</v>
      </c>
      <c r="R809" s="3">
        <v>2</v>
      </c>
      <c r="S809" s="3">
        <v>3</v>
      </c>
      <c r="T809" s="3">
        <f>AVERAGE(Q809:S809)</f>
        <v>2.3333333333333335</v>
      </c>
      <c r="U809" s="3">
        <v>9</v>
      </c>
      <c r="V809" s="3">
        <v>7.8</v>
      </c>
      <c r="W809" s="4" t="s">
        <v>88</v>
      </c>
      <c r="X809" s="3">
        <v>9</v>
      </c>
      <c r="Y809" s="3">
        <v>0</v>
      </c>
      <c r="Z809" s="3">
        <v>0</v>
      </c>
      <c r="AA809" s="3">
        <v>0</v>
      </c>
      <c r="AB809" s="3">
        <v>0</v>
      </c>
      <c r="AC809" s="3">
        <v>0</v>
      </c>
      <c r="AD809" s="3">
        <v>0</v>
      </c>
      <c r="AE809" s="3">
        <v>0</v>
      </c>
      <c r="AF809" s="3">
        <v>0</v>
      </c>
      <c r="AG809" s="3">
        <v>0</v>
      </c>
      <c r="AH809" s="3">
        <v>0</v>
      </c>
      <c r="AI809" s="4" t="s">
        <v>50</v>
      </c>
      <c r="AJ809" s="4" t="s">
        <v>721</v>
      </c>
      <c r="AK809" s="4" t="s">
        <v>1625</v>
      </c>
      <c r="AL809" s="3">
        <v>3304</v>
      </c>
      <c r="AM809" s="2" t="s">
        <v>4230</v>
      </c>
      <c r="AN809" s="2" t="s">
        <v>4231</v>
      </c>
      <c r="AO809" s="2" t="s">
        <v>4232</v>
      </c>
    </row>
    <row r="810" spans="1:41" x14ac:dyDescent="0.25">
      <c r="A810" s="3">
        <v>3305</v>
      </c>
      <c r="B810" s="3">
        <v>16588</v>
      </c>
      <c r="C810" s="4" t="s">
        <v>118</v>
      </c>
      <c r="D810" s="4" t="s">
        <v>119</v>
      </c>
      <c r="E810" s="3">
        <v>55.403136699373</v>
      </c>
      <c r="F810" s="3">
        <v>8.7495134621684194</v>
      </c>
      <c r="G810" s="3">
        <v>25</v>
      </c>
      <c r="H810" s="3">
        <v>25</v>
      </c>
      <c r="I810" s="3">
        <v>50</v>
      </c>
      <c r="J810" s="3">
        <v>0</v>
      </c>
      <c r="K810" s="3">
        <v>3305</v>
      </c>
      <c r="L810" s="4" t="s">
        <v>302</v>
      </c>
      <c r="Q810" s="3">
        <v>2</v>
      </c>
      <c r="R810" s="3">
        <v>1</v>
      </c>
      <c r="S810" s="3">
        <v>3</v>
      </c>
      <c r="T810" s="3">
        <f>AVERAGE(Q810:S810)</f>
        <v>2</v>
      </c>
      <c r="U810" s="3">
        <v>4</v>
      </c>
      <c r="V810" s="3">
        <v>4</v>
      </c>
      <c r="W810" s="4" t="s">
        <v>88</v>
      </c>
      <c r="X810" s="3">
        <v>4</v>
      </c>
      <c r="Y810" s="3">
        <v>0</v>
      </c>
      <c r="Z810" s="3">
        <v>0</v>
      </c>
      <c r="AA810" s="3">
        <v>0</v>
      </c>
      <c r="AB810" s="3">
        <v>0</v>
      </c>
      <c r="AC810" s="3">
        <v>0</v>
      </c>
      <c r="AD810" s="3">
        <v>0</v>
      </c>
      <c r="AE810" s="3">
        <v>0</v>
      </c>
      <c r="AF810" s="3">
        <v>0</v>
      </c>
      <c r="AG810" s="3">
        <v>0</v>
      </c>
      <c r="AH810" s="3">
        <v>0</v>
      </c>
      <c r="AI810" s="4" t="s">
        <v>81</v>
      </c>
      <c r="AJ810" s="4" t="s">
        <v>772</v>
      </c>
      <c r="AK810" s="4" t="s">
        <v>1626</v>
      </c>
      <c r="AL810" s="3">
        <v>3305</v>
      </c>
      <c r="AM810" s="2" t="s">
        <v>4233</v>
      </c>
      <c r="AN810" s="2" t="s">
        <v>4234</v>
      </c>
      <c r="AO810" s="2" t="s">
        <v>4235</v>
      </c>
    </row>
    <row r="811" spans="1:41" x14ac:dyDescent="0.25">
      <c r="A811" s="3">
        <v>3306</v>
      </c>
      <c r="B811" s="3">
        <v>16327</v>
      </c>
      <c r="C811" s="4" t="s">
        <v>1627</v>
      </c>
      <c r="D811" s="4" t="s">
        <v>54</v>
      </c>
      <c r="E811" s="3">
        <v>56.132866451772799</v>
      </c>
      <c r="F811" s="3">
        <v>8.9992769393149601</v>
      </c>
      <c r="G811" s="3">
        <v>75</v>
      </c>
      <c r="H811" s="3">
        <v>25</v>
      </c>
      <c r="I811" s="3">
        <v>0</v>
      </c>
      <c r="J811" s="3">
        <v>0</v>
      </c>
      <c r="K811" s="3">
        <v>3306</v>
      </c>
      <c r="L811" s="4" t="s">
        <v>191</v>
      </c>
      <c r="M811" s="4" t="s">
        <v>80</v>
      </c>
      <c r="Q811" s="3">
        <v>2</v>
      </c>
      <c r="R811" s="3">
        <v>1</v>
      </c>
      <c r="S811" s="3">
        <v>1</v>
      </c>
      <c r="T811" s="3">
        <f>AVERAGE(Q811:S811)</f>
        <v>1.3333333333333333</v>
      </c>
      <c r="U811" s="3">
        <v>21</v>
      </c>
      <c r="V811" s="3">
        <v>14</v>
      </c>
      <c r="W811" s="4" t="s">
        <v>41</v>
      </c>
      <c r="AI811" s="4" t="s">
        <v>115</v>
      </c>
      <c r="AJ811" s="4" t="s">
        <v>161</v>
      </c>
      <c r="AK811" s="4" t="s">
        <v>1628</v>
      </c>
      <c r="AL811" s="3">
        <v>3306</v>
      </c>
      <c r="AM811" s="2" t="s">
        <v>4236</v>
      </c>
      <c r="AN811" s="2" t="s">
        <v>4237</v>
      </c>
      <c r="AO811" s="2" t="s">
        <v>4238</v>
      </c>
    </row>
    <row r="812" spans="1:41" x14ac:dyDescent="0.25">
      <c r="A812" s="3">
        <v>3307</v>
      </c>
      <c r="B812" s="3">
        <v>17061</v>
      </c>
      <c r="C812" s="4" t="s">
        <v>1629</v>
      </c>
      <c r="D812" s="4" t="s">
        <v>38</v>
      </c>
      <c r="E812" s="3">
        <v>56.186646406072597</v>
      </c>
      <c r="F812" s="3">
        <v>10.1828782880463</v>
      </c>
      <c r="G812" s="3">
        <v>0</v>
      </c>
      <c r="H812" s="3">
        <v>25</v>
      </c>
      <c r="I812" s="3">
        <v>75</v>
      </c>
      <c r="J812" s="3">
        <v>0</v>
      </c>
      <c r="K812" s="3">
        <v>3307</v>
      </c>
      <c r="L812" s="4" t="s">
        <v>135</v>
      </c>
      <c r="M812" s="4" t="s">
        <v>400</v>
      </c>
      <c r="N812" s="4" t="s">
        <v>1630</v>
      </c>
      <c r="O812" s="4" t="s">
        <v>63</v>
      </c>
      <c r="Q812" s="3">
        <v>2</v>
      </c>
      <c r="R812" s="3">
        <v>4</v>
      </c>
      <c r="S812" s="3">
        <v>2</v>
      </c>
      <c r="T812" s="3">
        <f>AVERAGE(Q812:S812)</f>
        <v>2.6666666666666665</v>
      </c>
      <c r="U812" s="3">
        <v>13</v>
      </c>
      <c r="V812" s="3">
        <v>6.35</v>
      </c>
      <c r="W812" s="4" t="s">
        <v>88</v>
      </c>
      <c r="X812" s="3">
        <v>0</v>
      </c>
      <c r="Y812" s="3">
        <v>0</v>
      </c>
      <c r="Z812" s="3">
        <v>7</v>
      </c>
      <c r="AA812" s="3">
        <v>0</v>
      </c>
      <c r="AB812" s="3">
        <v>0</v>
      </c>
      <c r="AC812" s="3">
        <v>0</v>
      </c>
      <c r="AD812" s="3">
        <v>0</v>
      </c>
      <c r="AE812" s="3">
        <v>0</v>
      </c>
      <c r="AF812" s="3">
        <v>0</v>
      </c>
      <c r="AG812" s="3">
        <v>0</v>
      </c>
      <c r="AH812" s="3">
        <v>0</v>
      </c>
      <c r="AI812" s="4" t="s">
        <v>115</v>
      </c>
      <c r="AJ812" s="4" t="s">
        <v>318</v>
      </c>
      <c r="AK812" s="4" t="s">
        <v>1631</v>
      </c>
      <c r="AL812" s="3">
        <v>3307</v>
      </c>
      <c r="AM812" s="2" t="s">
        <v>4239</v>
      </c>
      <c r="AN812" s="2" t="s">
        <v>4240</v>
      </c>
      <c r="AO812" s="2" t="s">
        <v>4241</v>
      </c>
    </row>
    <row r="813" spans="1:41" x14ac:dyDescent="0.25">
      <c r="A813" s="3">
        <v>3308</v>
      </c>
      <c r="B813" s="3">
        <v>16490</v>
      </c>
      <c r="C813" s="4" t="s">
        <v>166</v>
      </c>
      <c r="D813" s="4" t="s">
        <v>119</v>
      </c>
      <c r="E813" s="3">
        <v>56.385814695336599</v>
      </c>
      <c r="F813" s="3">
        <v>10.4921076401061</v>
      </c>
      <c r="G813" s="3">
        <v>100</v>
      </c>
      <c r="H813" s="3">
        <v>0</v>
      </c>
      <c r="I813" s="3">
        <v>0</v>
      </c>
      <c r="J813" s="3">
        <v>0</v>
      </c>
      <c r="K813" s="3">
        <v>3308</v>
      </c>
      <c r="L813" s="4" t="s">
        <v>1632</v>
      </c>
      <c r="M813" s="4" t="s">
        <v>126</v>
      </c>
      <c r="Q813" s="3">
        <v>1</v>
      </c>
      <c r="R813" s="3">
        <v>1</v>
      </c>
      <c r="S813" s="3">
        <v>3</v>
      </c>
      <c r="T813" s="3">
        <f>AVERAGE(Q813:S813)</f>
        <v>1.6666666666666667</v>
      </c>
      <c r="U813" s="3">
        <v>1</v>
      </c>
      <c r="V813" s="3">
        <v>6.2</v>
      </c>
      <c r="W813" s="4" t="s">
        <v>41</v>
      </c>
      <c r="AI813" s="4" t="s">
        <v>115</v>
      </c>
      <c r="AJ813" s="4" t="s">
        <v>677</v>
      </c>
      <c r="AK813" s="4" t="s">
        <v>1633</v>
      </c>
      <c r="AL813" s="3">
        <v>3308</v>
      </c>
      <c r="AM813" s="2" t="s">
        <v>4242</v>
      </c>
      <c r="AN813" s="2" t="s">
        <v>4243</v>
      </c>
    </row>
    <row r="814" spans="1:41" x14ac:dyDescent="0.25">
      <c r="A814" s="3">
        <v>3309</v>
      </c>
      <c r="B814" s="3">
        <v>16489</v>
      </c>
      <c r="C814" s="4" t="s">
        <v>1416</v>
      </c>
      <c r="D814" s="4" t="s">
        <v>38</v>
      </c>
      <c r="E814" s="3">
        <v>56.386012860975796</v>
      </c>
      <c r="F814" s="3">
        <v>10.492193334870301</v>
      </c>
      <c r="G814" s="3">
        <v>5</v>
      </c>
      <c r="H814" s="3">
        <v>25</v>
      </c>
      <c r="I814" s="3">
        <v>0</v>
      </c>
      <c r="J814" s="3">
        <v>70</v>
      </c>
      <c r="K814" s="3">
        <v>3309</v>
      </c>
      <c r="L814" s="4" t="s">
        <v>763</v>
      </c>
      <c r="M814" s="4" t="s">
        <v>473</v>
      </c>
      <c r="Q814" s="3">
        <v>2</v>
      </c>
      <c r="R814" s="3">
        <v>2</v>
      </c>
      <c r="S814" s="3">
        <v>2</v>
      </c>
      <c r="T814" s="3">
        <f>AVERAGE(Q814:S814)</f>
        <v>2</v>
      </c>
      <c r="U814" s="3">
        <v>2</v>
      </c>
      <c r="V814" s="3">
        <v>11.02</v>
      </c>
      <c r="W814" s="4" t="s">
        <v>41</v>
      </c>
      <c r="AI814" s="4" t="s">
        <v>115</v>
      </c>
      <c r="AJ814" s="4" t="s">
        <v>677</v>
      </c>
      <c r="AK814" s="4" t="s">
        <v>1634</v>
      </c>
      <c r="AL814" s="3">
        <v>3309</v>
      </c>
      <c r="AM814" s="2" t="s">
        <v>4244</v>
      </c>
      <c r="AN814" s="2" t="s">
        <v>4245</v>
      </c>
    </row>
    <row r="815" spans="1:41" x14ac:dyDescent="0.25">
      <c r="A815" s="3">
        <v>3310</v>
      </c>
      <c r="B815" s="3">
        <v>16312</v>
      </c>
      <c r="C815" s="4" t="s">
        <v>157</v>
      </c>
      <c r="D815" s="4" t="s">
        <v>38</v>
      </c>
      <c r="E815" s="3">
        <v>55.987616799722197</v>
      </c>
      <c r="F815" s="3">
        <v>9.2863541000000005</v>
      </c>
      <c r="G815" s="3">
        <v>25</v>
      </c>
      <c r="H815" s="3">
        <v>75</v>
      </c>
      <c r="I815" s="3">
        <v>0</v>
      </c>
      <c r="J815" s="3">
        <v>0</v>
      </c>
      <c r="K815" s="3">
        <v>3310</v>
      </c>
      <c r="L815" s="4" t="s">
        <v>917</v>
      </c>
      <c r="M815" s="4" t="s">
        <v>1635</v>
      </c>
      <c r="N815" s="4" t="s">
        <v>74</v>
      </c>
      <c r="Q815" s="3">
        <v>2</v>
      </c>
      <c r="R815" s="3">
        <v>1</v>
      </c>
      <c r="S815" s="3">
        <v>5</v>
      </c>
      <c r="T815" s="3">
        <f>AVERAGE(Q815:S815)</f>
        <v>2.6666666666666665</v>
      </c>
      <c r="U815" s="3">
        <v>0</v>
      </c>
      <c r="V815" s="3">
        <v>0</v>
      </c>
      <c r="W815" s="4" t="s">
        <v>41</v>
      </c>
      <c r="AI815" s="4" t="s">
        <v>115</v>
      </c>
      <c r="AJ815" s="4" t="s">
        <v>816</v>
      </c>
      <c r="AK815" s="4" t="s">
        <v>1636</v>
      </c>
      <c r="AL815" s="3">
        <v>3310</v>
      </c>
      <c r="AM815" s="2" t="s">
        <v>4246</v>
      </c>
      <c r="AN815" s="2" t="s">
        <v>4247</v>
      </c>
      <c r="AO815" s="2" t="s">
        <v>4248</v>
      </c>
    </row>
    <row r="816" spans="1:41" x14ac:dyDescent="0.25">
      <c r="A816" s="3">
        <v>3312</v>
      </c>
      <c r="B816" s="3">
        <v>17041</v>
      </c>
      <c r="C816" s="4" t="s">
        <v>1637</v>
      </c>
      <c r="D816" s="4" t="s">
        <v>54</v>
      </c>
      <c r="E816" s="3">
        <v>55.421209538705199</v>
      </c>
      <c r="F816" s="3">
        <v>12.1381308001226</v>
      </c>
      <c r="G816" s="3">
        <v>50</v>
      </c>
      <c r="H816" s="3">
        <v>50</v>
      </c>
      <c r="I816" s="3">
        <v>0</v>
      </c>
      <c r="J816" s="3">
        <v>0</v>
      </c>
      <c r="K816" s="3">
        <v>3312</v>
      </c>
      <c r="L816" s="4" t="s">
        <v>168</v>
      </c>
      <c r="M816" s="4" t="s">
        <v>48</v>
      </c>
      <c r="N816" s="4" t="s">
        <v>79</v>
      </c>
      <c r="Q816" s="3">
        <v>3</v>
      </c>
      <c r="R816" s="3">
        <v>3</v>
      </c>
      <c r="S816" s="3">
        <v>2</v>
      </c>
      <c r="T816" s="3">
        <f>AVERAGE(Q816:S816)</f>
        <v>2.6666666666666665</v>
      </c>
      <c r="U816" s="3">
        <v>12</v>
      </c>
      <c r="V816" s="3">
        <v>8</v>
      </c>
      <c r="W816" s="4" t="s">
        <v>41</v>
      </c>
      <c r="AI816" s="4" t="s">
        <v>50</v>
      </c>
      <c r="AJ816" s="4" t="s">
        <v>413</v>
      </c>
      <c r="AK816" s="4" t="s">
        <v>1638</v>
      </c>
      <c r="AL816" s="3">
        <v>3312</v>
      </c>
      <c r="AM816" s="2" t="s">
        <v>4249</v>
      </c>
      <c r="AN816" s="2" t="s">
        <v>4250</v>
      </c>
      <c r="AO816" s="2" t="s">
        <v>4251</v>
      </c>
    </row>
    <row r="817" spans="1:41" x14ac:dyDescent="0.25">
      <c r="A817" s="3">
        <v>3313</v>
      </c>
      <c r="B817" s="3">
        <v>16849</v>
      </c>
      <c r="C817" s="4" t="s">
        <v>503</v>
      </c>
      <c r="D817" s="4" t="s">
        <v>85</v>
      </c>
      <c r="E817" s="3">
        <v>56.1324876602242</v>
      </c>
      <c r="F817" s="3">
        <v>9.0023607069486093</v>
      </c>
      <c r="G817" s="3">
        <v>100</v>
      </c>
      <c r="H817" s="3">
        <v>0</v>
      </c>
      <c r="I817" s="3">
        <v>0</v>
      </c>
      <c r="J817" s="3">
        <v>0</v>
      </c>
      <c r="K817" s="3">
        <v>3313</v>
      </c>
      <c r="L817" s="4" t="s">
        <v>56</v>
      </c>
      <c r="M817" s="4" t="s">
        <v>246</v>
      </c>
      <c r="Q817" s="3">
        <v>2</v>
      </c>
      <c r="R817" s="3">
        <v>1</v>
      </c>
      <c r="S817" s="3">
        <v>1</v>
      </c>
      <c r="T817" s="3">
        <f>AVERAGE(Q817:S817)</f>
        <v>1.3333333333333333</v>
      </c>
      <c r="U817" s="3">
        <v>5</v>
      </c>
      <c r="V817" s="3">
        <v>2</v>
      </c>
      <c r="W817" s="4" t="s">
        <v>41</v>
      </c>
      <c r="AI817" s="4" t="s">
        <v>115</v>
      </c>
      <c r="AJ817" s="4" t="s">
        <v>161</v>
      </c>
      <c r="AK817" s="4" t="s">
        <v>1639</v>
      </c>
      <c r="AL817" s="3">
        <v>3313</v>
      </c>
      <c r="AM817" s="2" t="s">
        <v>4252</v>
      </c>
      <c r="AN817" s="2" t="s">
        <v>4253</v>
      </c>
      <c r="AO817" s="2" t="s">
        <v>4254</v>
      </c>
    </row>
    <row r="818" spans="1:41" x14ac:dyDescent="0.25">
      <c r="A818" s="3">
        <v>3314</v>
      </c>
      <c r="B818" s="3">
        <v>16153</v>
      </c>
      <c r="C818" s="4" t="s">
        <v>562</v>
      </c>
      <c r="D818" s="4" t="s">
        <v>38</v>
      </c>
      <c r="E818" s="3">
        <v>55.863587899646902</v>
      </c>
      <c r="F818" s="3">
        <v>12.351588920333</v>
      </c>
      <c r="G818" s="3">
        <v>0</v>
      </c>
      <c r="H818" s="3">
        <v>0</v>
      </c>
      <c r="I818" s="3">
        <v>100</v>
      </c>
      <c r="J818" s="3">
        <v>0</v>
      </c>
      <c r="K818" s="3">
        <v>3314</v>
      </c>
      <c r="L818" s="4" t="s">
        <v>180</v>
      </c>
      <c r="M818" s="4" t="s">
        <v>1469</v>
      </c>
      <c r="Q818" s="3">
        <v>2</v>
      </c>
      <c r="R818" s="3">
        <v>3</v>
      </c>
      <c r="S818" s="3">
        <v>2</v>
      </c>
      <c r="T818" s="3">
        <f>AVERAGE(Q818:S818)</f>
        <v>2.3333333333333335</v>
      </c>
      <c r="U818" s="3">
        <v>0</v>
      </c>
      <c r="V818" s="3">
        <v>0</v>
      </c>
      <c r="W818" s="4" t="s">
        <v>41</v>
      </c>
      <c r="AI818" s="4" t="s">
        <v>69</v>
      </c>
      <c r="AJ818" s="4" t="s">
        <v>672</v>
      </c>
      <c r="AK818" s="4" t="s">
        <v>1640</v>
      </c>
      <c r="AL818" s="3">
        <v>3314</v>
      </c>
      <c r="AM818" s="2" t="s">
        <v>4255</v>
      </c>
      <c r="AN818" s="2" t="s">
        <v>4256</v>
      </c>
    </row>
    <row r="819" spans="1:41" x14ac:dyDescent="0.25">
      <c r="A819" s="3">
        <v>3315</v>
      </c>
      <c r="B819" s="3">
        <v>17099</v>
      </c>
      <c r="C819" s="3">
        <v>4</v>
      </c>
      <c r="D819" s="4" t="s">
        <v>119</v>
      </c>
      <c r="E819" s="3">
        <v>55.422191666666599</v>
      </c>
      <c r="F819" s="3">
        <v>12.1366361111111</v>
      </c>
      <c r="G819" s="3">
        <v>75</v>
      </c>
      <c r="H819" s="3">
        <v>25</v>
      </c>
      <c r="I819" s="3">
        <v>0</v>
      </c>
      <c r="J819" s="3">
        <v>0</v>
      </c>
      <c r="K819" s="3">
        <v>3315</v>
      </c>
      <c r="L819" s="4" t="s">
        <v>587</v>
      </c>
      <c r="M819" s="4" t="s">
        <v>221</v>
      </c>
      <c r="Q819" s="3">
        <v>2</v>
      </c>
      <c r="R819" s="3">
        <v>2</v>
      </c>
      <c r="S819" s="3">
        <v>1</v>
      </c>
      <c r="T819" s="3">
        <f>AVERAGE(Q819:S819)</f>
        <v>1.6666666666666667</v>
      </c>
      <c r="U819" s="3">
        <v>6</v>
      </c>
      <c r="V819" s="3">
        <v>2.2999999999999998</v>
      </c>
      <c r="W819" s="4" t="s">
        <v>41</v>
      </c>
      <c r="AI819" s="4" t="s">
        <v>50</v>
      </c>
      <c r="AJ819" s="4" t="s">
        <v>413</v>
      </c>
      <c r="AK819" s="4" t="s">
        <v>1641</v>
      </c>
      <c r="AL819" s="3">
        <v>3315</v>
      </c>
      <c r="AM819" s="2" t="s">
        <v>4257</v>
      </c>
      <c r="AN819" s="2" t="s">
        <v>4258</v>
      </c>
      <c r="AO819" s="2" t="s">
        <v>4259</v>
      </c>
    </row>
    <row r="820" spans="1:41" x14ac:dyDescent="0.25">
      <c r="A820" s="3">
        <v>3316</v>
      </c>
      <c r="B820" s="3">
        <v>16973</v>
      </c>
      <c r="C820" s="4" t="s">
        <v>1416</v>
      </c>
      <c r="D820" s="4" t="s">
        <v>38</v>
      </c>
      <c r="E820" s="3">
        <v>55.405306850596602</v>
      </c>
      <c r="F820" s="3">
        <v>8.7480130056224095</v>
      </c>
      <c r="G820" s="3">
        <v>0</v>
      </c>
      <c r="H820" s="3">
        <v>75</v>
      </c>
      <c r="I820" s="3">
        <v>25</v>
      </c>
      <c r="J820" s="3">
        <v>0</v>
      </c>
      <c r="K820" s="3">
        <v>3316</v>
      </c>
      <c r="L820" s="4" t="s">
        <v>164</v>
      </c>
      <c r="Q820" s="3">
        <v>1</v>
      </c>
      <c r="R820" s="3">
        <v>1</v>
      </c>
      <c r="S820" s="3">
        <v>1</v>
      </c>
      <c r="T820" s="3">
        <f>AVERAGE(Q820:S820)</f>
        <v>1</v>
      </c>
      <c r="U820" s="3">
        <v>6</v>
      </c>
      <c r="V820" s="3">
        <v>2.4900000000000002</v>
      </c>
      <c r="W820" s="4" t="s">
        <v>88</v>
      </c>
      <c r="X820" s="3">
        <v>0</v>
      </c>
      <c r="Y820" s="3">
        <v>0</v>
      </c>
      <c r="Z820" s="3">
        <v>0</v>
      </c>
      <c r="AA820" s="3">
        <v>0</v>
      </c>
      <c r="AB820" s="3">
        <v>3</v>
      </c>
      <c r="AC820" s="3">
        <v>3</v>
      </c>
      <c r="AD820" s="3">
        <v>0</v>
      </c>
      <c r="AE820" s="3">
        <v>0</v>
      </c>
      <c r="AF820" s="3">
        <v>0</v>
      </c>
      <c r="AG820" s="3">
        <v>0</v>
      </c>
      <c r="AH820" s="3">
        <v>0</v>
      </c>
      <c r="AI820" s="4" t="s">
        <v>81</v>
      </c>
      <c r="AJ820" s="4" t="s">
        <v>772</v>
      </c>
      <c r="AK820" s="4" t="s">
        <v>1642</v>
      </c>
      <c r="AL820" s="3">
        <v>3316</v>
      </c>
      <c r="AM820" s="2" t="s">
        <v>4260</v>
      </c>
      <c r="AN820" s="2" t="s">
        <v>4261</v>
      </c>
      <c r="AO820" s="2" t="s">
        <v>4262</v>
      </c>
    </row>
    <row r="821" spans="1:41" x14ac:dyDescent="0.25">
      <c r="A821" s="3">
        <v>3317</v>
      </c>
      <c r="B821" s="3">
        <v>16803</v>
      </c>
      <c r="C821" s="4" t="s">
        <v>1643</v>
      </c>
      <c r="D821" s="4" t="s">
        <v>38</v>
      </c>
      <c r="E821" s="3">
        <v>55.438069444444402</v>
      </c>
      <c r="F821" s="3">
        <v>11.7810666666666</v>
      </c>
      <c r="G821" s="3">
        <v>0</v>
      </c>
      <c r="H821" s="3">
        <v>0</v>
      </c>
      <c r="I821" s="3">
        <v>100</v>
      </c>
      <c r="J821" s="3">
        <v>0</v>
      </c>
      <c r="K821" s="3">
        <v>3317</v>
      </c>
      <c r="L821" s="4" t="s">
        <v>446</v>
      </c>
      <c r="Q821" s="3">
        <v>1</v>
      </c>
      <c r="R821" s="3">
        <v>1</v>
      </c>
      <c r="S821" s="3">
        <v>1</v>
      </c>
      <c r="T821" s="3">
        <f>AVERAGE(Q821:S821)</f>
        <v>1</v>
      </c>
      <c r="U821" s="3">
        <v>22</v>
      </c>
      <c r="V821" s="3">
        <v>35.409999999999997</v>
      </c>
      <c r="W821" s="4" t="s">
        <v>41</v>
      </c>
      <c r="AI821" s="4" t="s">
        <v>50</v>
      </c>
      <c r="AJ821" s="4" t="s">
        <v>861</v>
      </c>
      <c r="AK821" s="4" t="s">
        <v>1644</v>
      </c>
      <c r="AL821" s="3">
        <v>3317</v>
      </c>
      <c r="AM821" s="2" t="s">
        <v>4263</v>
      </c>
      <c r="AN821" s="2" t="s">
        <v>4264</v>
      </c>
      <c r="AO821" s="2" t="s">
        <v>4265</v>
      </c>
    </row>
    <row r="822" spans="1:41" x14ac:dyDescent="0.25">
      <c r="A822" s="3">
        <v>3319</v>
      </c>
      <c r="B822" s="3">
        <v>16295</v>
      </c>
      <c r="C822" s="4" t="s">
        <v>163</v>
      </c>
      <c r="D822" s="4" t="s">
        <v>38</v>
      </c>
      <c r="E822" s="3">
        <v>55.831429551103298</v>
      </c>
      <c r="F822" s="3">
        <v>12.434358732619099</v>
      </c>
      <c r="G822" s="3">
        <v>0</v>
      </c>
      <c r="H822" s="3">
        <v>0</v>
      </c>
      <c r="I822" s="3">
        <v>100</v>
      </c>
      <c r="J822" s="3">
        <v>0</v>
      </c>
      <c r="K822" s="3">
        <v>3319</v>
      </c>
      <c r="L822" s="4" t="s">
        <v>265</v>
      </c>
      <c r="Q822" s="3">
        <v>1</v>
      </c>
      <c r="R822" s="3">
        <v>1</v>
      </c>
      <c r="S822" s="3">
        <v>2</v>
      </c>
      <c r="T822" s="3">
        <f>AVERAGE(Q822:S822)</f>
        <v>1.3333333333333333</v>
      </c>
      <c r="U822" s="3">
        <v>3</v>
      </c>
      <c r="V822" s="3">
        <v>0.1</v>
      </c>
      <c r="W822" s="4" t="s">
        <v>88</v>
      </c>
      <c r="X822" s="3">
        <v>3</v>
      </c>
      <c r="Y822" s="3">
        <v>0</v>
      </c>
      <c r="Z822" s="3">
        <v>0</v>
      </c>
      <c r="AA822" s="3">
        <v>0</v>
      </c>
      <c r="AB822" s="3">
        <v>0</v>
      </c>
      <c r="AC822" s="3">
        <v>0</v>
      </c>
      <c r="AD822" s="3">
        <v>0</v>
      </c>
      <c r="AE822" s="3">
        <v>0</v>
      </c>
      <c r="AF822" s="3">
        <v>0</v>
      </c>
      <c r="AG822" s="3">
        <v>0</v>
      </c>
      <c r="AH822" s="3">
        <v>0</v>
      </c>
      <c r="AI822" s="4" t="s">
        <v>69</v>
      </c>
      <c r="AJ822" s="4" t="s">
        <v>402</v>
      </c>
      <c r="AK822" s="4" t="s">
        <v>1645</v>
      </c>
      <c r="AL822" s="3">
        <v>3319</v>
      </c>
      <c r="AM822" s="2" t="s">
        <v>4266</v>
      </c>
      <c r="AN822" s="2" t="s">
        <v>4267</v>
      </c>
      <c r="AO822" s="2" t="s">
        <v>4268</v>
      </c>
    </row>
    <row r="823" spans="1:41" x14ac:dyDescent="0.25">
      <c r="A823" s="3">
        <v>3320</v>
      </c>
      <c r="B823" s="3">
        <v>16652</v>
      </c>
      <c r="C823" s="4" t="s">
        <v>476</v>
      </c>
      <c r="D823" s="4" t="s">
        <v>38</v>
      </c>
      <c r="E823" s="3">
        <v>55.841900000000003</v>
      </c>
      <c r="F823" s="3">
        <v>12.414638888888801</v>
      </c>
      <c r="G823" s="3">
        <v>5</v>
      </c>
      <c r="H823" s="3">
        <v>0</v>
      </c>
      <c r="I823" s="3">
        <v>75</v>
      </c>
      <c r="J823" s="3">
        <v>20</v>
      </c>
      <c r="K823" s="3">
        <v>3320</v>
      </c>
      <c r="L823" s="4" t="s">
        <v>302</v>
      </c>
      <c r="Q823" s="3">
        <v>2</v>
      </c>
      <c r="R823" s="3">
        <v>2</v>
      </c>
      <c r="S823" s="3">
        <v>2</v>
      </c>
      <c r="T823" s="3">
        <f>AVERAGE(Q823:S823)</f>
        <v>2</v>
      </c>
      <c r="U823" s="3">
        <v>30</v>
      </c>
      <c r="V823" s="3">
        <v>17.600000000000001</v>
      </c>
      <c r="W823" s="4" t="s">
        <v>41</v>
      </c>
      <c r="AI823" s="4" t="s">
        <v>69</v>
      </c>
      <c r="AJ823" s="4" t="s">
        <v>402</v>
      </c>
      <c r="AK823" s="4" t="s">
        <v>1646</v>
      </c>
      <c r="AL823" s="3">
        <v>3320</v>
      </c>
      <c r="AM823" s="2" t="s">
        <v>4269</v>
      </c>
      <c r="AN823" s="2" t="s">
        <v>4270</v>
      </c>
      <c r="AO823" s="2" t="s">
        <v>4271</v>
      </c>
    </row>
    <row r="824" spans="1:41" x14ac:dyDescent="0.25">
      <c r="A824" s="3">
        <v>3321</v>
      </c>
      <c r="B824" s="3">
        <v>16134</v>
      </c>
      <c r="C824" s="4" t="s">
        <v>1113</v>
      </c>
      <c r="D824" s="4" t="s">
        <v>38</v>
      </c>
      <c r="E824" s="3">
        <v>54.921706323634098</v>
      </c>
      <c r="F824" s="3">
        <v>9.9016639185391409</v>
      </c>
      <c r="G824" s="3">
        <v>5</v>
      </c>
      <c r="H824" s="3">
        <v>5</v>
      </c>
      <c r="I824" s="3">
        <v>75</v>
      </c>
      <c r="J824" s="3">
        <v>15</v>
      </c>
      <c r="K824" s="3">
        <v>3321</v>
      </c>
      <c r="L824" s="4" t="s">
        <v>135</v>
      </c>
      <c r="M824" s="4" t="s">
        <v>1145</v>
      </c>
      <c r="N824" s="4" t="s">
        <v>73</v>
      </c>
      <c r="O824" s="4" t="s">
        <v>63</v>
      </c>
      <c r="Q824" s="3">
        <v>2</v>
      </c>
      <c r="R824" s="3">
        <v>2</v>
      </c>
      <c r="S824" s="3">
        <v>2</v>
      </c>
      <c r="T824" s="3">
        <f>AVERAGE(Q824:S824)</f>
        <v>2</v>
      </c>
      <c r="U824" s="3">
        <v>9</v>
      </c>
      <c r="V824" s="3">
        <v>5.33</v>
      </c>
      <c r="W824" s="4" t="s">
        <v>88</v>
      </c>
      <c r="X824" s="3">
        <v>4</v>
      </c>
      <c r="Y824" s="3">
        <v>1</v>
      </c>
      <c r="Z824" s="3">
        <v>0</v>
      </c>
      <c r="AA824" s="3">
        <v>0</v>
      </c>
      <c r="AB824" s="3">
        <v>2</v>
      </c>
      <c r="AC824" s="3">
        <v>2</v>
      </c>
      <c r="AD824" s="3">
        <v>0</v>
      </c>
      <c r="AE824" s="3">
        <v>0</v>
      </c>
      <c r="AF824" s="3">
        <v>0</v>
      </c>
      <c r="AG824" s="3">
        <v>0</v>
      </c>
      <c r="AH824" s="3">
        <v>0</v>
      </c>
      <c r="AI824" s="4" t="s">
        <v>81</v>
      </c>
      <c r="AJ824" s="4" t="s">
        <v>649</v>
      </c>
      <c r="AK824" s="4" t="s">
        <v>1647</v>
      </c>
      <c r="AL824" s="3">
        <v>3321</v>
      </c>
      <c r="AM824" s="2" t="s">
        <v>4272</v>
      </c>
      <c r="AN824" s="2" t="s">
        <v>4273</v>
      </c>
      <c r="AO824" s="2" t="s">
        <v>4274</v>
      </c>
    </row>
    <row r="825" spans="1:41" x14ac:dyDescent="0.25">
      <c r="A825" s="3">
        <v>3322</v>
      </c>
      <c r="B825" s="3">
        <v>16981</v>
      </c>
      <c r="C825" s="4" t="s">
        <v>204</v>
      </c>
      <c r="D825" s="4" t="s">
        <v>85</v>
      </c>
      <c r="E825" s="3">
        <v>55.064737311086397</v>
      </c>
      <c r="F825" s="3">
        <v>10.611522132937001</v>
      </c>
      <c r="G825" s="3">
        <v>75</v>
      </c>
      <c r="H825" s="3">
        <v>25</v>
      </c>
      <c r="I825" s="3">
        <v>0</v>
      </c>
      <c r="J825" s="3">
        <v>0</v>
      </c>
      <c r="K825" s="3">
        <v>3322</v>
      </c>
      <c r="L825" s="4" t="s">
        <v>158</v>
      </c>
      <c r="M825" s="4" t="s">
        <v>135</v>
      </c>
      <c r="N825" s="4" t="s">
        <v>917</v>
      </c>
      <c r="O825" s="4" t="s">
        <v>68</v>
      </c>
      <c r="Q825" s="3">
        <v>3</v>
      </c>
      <c r="R825" s="3">
        <v>2</v>
      </c>
      <c r="S825" s="3">
        <v>2</v>
      </c>
      <c r="T825" s="3">
        <f>AVERAGE(Q825:S825)</f>
        <v>2.3333333333333335</v>
      </c>
      <c r="U825" s="3">
        <v>20</v>
      </c>
      <c r="V825" s="3">
        <v>13.44</v>
      </c>
      <c r="W825" s="4" t="s">
        <v>88</v>
      </c>
      <c r="X825" s="3">
        <v>7</v>
      </c>
      <c r="Y825" s="3">
        <v>5</v>
      </c>
      <c r="Z825" s="3">
        <v>0</v>
      </c>
      <c r="AA825" s="3">
        <v>0</v>
      </c>
      <c r="AB825" s="3">
        <v>0</v>
      </c>
      <c r="AC825" s="3">
        <v>5</v>
      </c>
      <c r="AD825" s="3">
        <v>0</v>
      </c>
      <c r="AE825" s="3">
        <v>1</v>
      </c>
      <c r="AF825" s="3">
        <v>0</v>
      </c>
      <c r="AG825" s="3">
        <v>0</v>
      </c>
      <c r="AH825" s="3">
        <v>2</v>
      </c>
      <c r="AI825" s="4" t="s">
        <v>81</v>
      </c>
      <c r="AJ825" s="4" t="s">
        <v>500</v>
      </c>
      <c r="AK825" s="4" t="s">
        <v>1648</v>
      </c>
      <c r="AL825" s="3">
        <v>3322</v>
      </c>
      <c r="AM825" s="2" t="s">
        <v>4275</v>
      </c>
      <c r="AN825" s="2" t="s">
        <v>4276</v>
      </c>
      <c r="AO825" s="2" t="s">
        <v>4277</v>
      </c>
    </row>
    <row r="826" spans="1:41" x14ac:dyDescent="0.25">
      <c r="A826" s="3">
        <v>3323</v>
      </c>
      <c r="B826" s="3">
        <v>16922</v>
      </c>
      <c r="C826" s="4" t="s">
        <v>362</v>
      </c>
      <c r="D826" s="4" t="s">
        <v>85</v>
      </c>
      <c r="E826" s="3">
        <v>55.439561111111097</v>
      </c>
      <c r="F826" s="3">
        <v>11.7839777777777</v>
      </c>
      <c r="G826" s="3">
        <v>50</v>
      </c>
      <c r="H826" s="3">
        <v>25</v>
      </c>
      <c r="I826" s="3">
        <v>25</v>
      </c>
      <c r="J826" s="3">
        <v>0</v>
      </c>
      <c r="K826" s="3">
        <v>3323</v>
      </c>
      <c r="L826" s="4" t="s">
        <v>1632</v>
      </c>
      <c r="M826" s="4" t="s">
        <v>400</v>
      </c>
      <c r="Q826" s="3">
        <v>1</v>
      </c>
      <c r="R826" s="3">
        <v>2</v>
      </c>
      <c r="S826" s="3">
        <v>1</v>
      </c>
      <c r="T826" s="3">
        <f>AVERAGE(Q826:S826)</f>
        <v>1.3333333333333333</v>
      </c>
      <c r="U826" s="3">
        <v>3</v>
      </c>
      <c r="V826" s="3">
        <v>3.24</v>
      </c>
      <c r="W826" s="4" t="s">
        <v>41</v>
      </c>
      <c r="AI826" s="4" t="s">
        <v>50</v>
      </c>
      <c r="AJ826" s="4" t="s">
        <v>861</v>
      </c>
      <c r="AK826" s="4" t="s">
        <v>1649</v>
      </c>
      <c r="AL826" s="3">
        <v>3323</v>
      </c>
      <c r="AM826" s="2" t="s">
        <v>4278</v>
      </c>
      <c r="AN826" s="2" t="s">
        <v>4279</v>
      </c>
      <c r="AO826" s="2" t="s">
        <v>4280</v>
      </c>
    </row>
    <row r="827" spans="1:41" x14ac:dyDescent="0.25">
      <c r="A827" s="3">
        <v>3324</v>
      </c>
      <c r="B827" s="3">
        <v>17116</v>
      </c>
      <c r="C827" s="4" t="s">
        <v>175</v>
      </c>
      <c r="D827" s="4" t="s">
        <v>54</v>
      </c>
      <c r="E827" s="3">
        <v>55.560746139269199</v>
      </c>
      <c r="F827" s="3">
        <v>12.243052512618201</v>
      </c>
      <c r="G827" s="3">
        <v>100</v>
      </c>
      <c r="H827" s="3">
        <v>0</v>
      </c>
      <c r="I827" s="3">
        <v>0</v>
      </c>
      <c r="J827" s="3">
        <v>0</v>
      </c>
      <c r="K827" s="3">
        <v>3324</v>
      </c>
      <c r="L827" s="4" t="s">
        <v>238</v>
      </c>
      <c r="M827" s="4" t="s">
        <v>1202</v>
      </c>
      <c r="N827" s="4" t="s">
        <v>226</v>
      </c>
      <c r="O827" s="4" t="s">
        <v>285</v>
      </c>
      <c r="P827" s="4" t="s">
        <v>596</v>
      </c>
      <c r="Q827" s="3">
        <v>5</v>
      </c>
      <c r="R827" s="3">
        <v>4</v>
      </c>
      <c r="S827" s="3">
        <v>5</v>
      </c>
      <c r="T827" s="3">
        <f>AVERAGE(Q827:S827)</f>
        <v>4.666666666666667</v>
      </c>
      <c r="U827" s="3">
        <v>26</v>
      </c>
      <c r="V827" s="3">
        <v>14</v>
      </c>
      <c r="W827" s="4" t="s">
        <v>88</v>
      </c>
      <c r="X827" s="3">
        <v>6</v>
      </c>
      <c r="Y827" s="3">
        <v>6</v>
      </c>
      <c r="Z827" s="3">
        <v>1</v>
      </c>
      <c r="AA827" s="3">
        <v>0</v>
      </c>
      <c r="AB827" s="3">
        <v>1</v>
      </c>
      <c r="AC827" s="3">
        <v>5</v>
      </c>
      <c r="AD827" s="3">
        <v>1</v>
      </c>
      <c r="AE827" s="3">
        <v>2</v>
      </c>
      <c r="AF827" s="3">
        <v>0</v>
      </c>
      <c r="AG827" s="3">
        <v>2</v>
      </c>
      <c r="AH827" s="3">
        <v>2</v>
      </c>
      <c r="AI827" s="4" t="s">
        <v>50</v>
      </c>
      <c r="AJ827" s="4" t="s">
        <v>785</v>
      </c>
      <c r="AK827" s="4" t="s">
        <v>1650</v>
      </c>
      <c r="AL827" s="3">
        <v>3324</v>
      </c>
      <c r="AM827" s="2" t="s">
        <v>4281</v>
      </c>
      <c r="AN827" s="2" t="s">
        <v>4282</v>
      </c>
      <c r="AO827" s="2" t="s">
        <v>4283</v>
      </c>
    </row>
    <row r="828" spans="1:41" x14ac:dyDescent="0.25">
      <c r="A828" s="3">
        <v>3325</v>
      </c>
      <c r="B828" s="3">
        <v>16606</v>
      </c>
      <c r="C828" s="4" t="s">
        <v>264</v>
      </c>
      <c r="D828" s="4" t="s">
        <v>85</v>
      </c>
      <c r="E828" s="3">
        <v>55.5641357376646</v>
      </c>
      <c r="F828" s="3">
        <v>12.250527828855001</v>
      </c>
      <c r="G828" s="3">
        <v>5</v>
      </c>
      <c r="H828" s="3">
        <v>5</v>
      </c>
      <c r="I828" s="3">
        <v>75</v>
      </c>
      <c r="J828" s="3">
        <v>15</v>
      </c>
      <c r="K828" s="3">
        <v>3325</v>
      </c>
      <c r="L828" s="4" t="s">
        <v>308</v>
      </c>
      <c r="M828" s="4" t="s">
        <v>1161</v>
      </c>
      <c r="Q828" s="3">
        <v>1</v>
      </c>
      <c r="R828" s="3">
        <v>3</v>
      </c>
      <c r="S828" s="3">
        <v>1</v>
      </c>
      <c r="T828" s="3">
        <f>AVERAGE(Q828:S828)</f>
        <v>1.6666666666666667</v>
      </c>
      <c r="U828" s="3">
        <v>22</v>
      </c>
      <c r="V828" s="3">
        <v>18.98</v>
      </c>
      <c r="W828" s="4" t="s">
        <v>88</v>
      </c>
      <c r="X828" s="3">
        <v>21</v>
      </c>
      <c r="Y828" s="3">
        <v>0</v>
      </c>
      <c r="Z828" s="3">
        <v>0</v>
      </c>
      <c r="AA828" s="3">
        <v>0</v>
      </c>
      <c r="AB828" s="3">
        <v>0</v>
      </c>
      <c r="AC828" s="3">
        <v>0</v>
      </c>
      <c r="AD828" s="3">
        <v>0</v>
      </c>
      <c r="AE828" s="3">
        <v>0</v>
      </c>
      <c r="AF828" s="3">
        <v>0</v>
      </c>
      <c r="AG828" s="3">
        <v>0</v>
      </c>
      <c r="AH828" s="3">
        <v>1</v>
      </c>
      <c r="AI828" s="4" t="s">
        <v>50</v>
      </c>
      <c r="AJ828" s="4" t="s">
        <v>785</v>
      </c>
      <c r="AK828" s="4" t="s">
        <v>1651</v>
      </c>
      <c r="AL828" s="3">
        <v>3325</v>
      </c>
      <c r="AM828" s="2" t="s">
        <v>4284</v>
      </c>
      <c r="AN828" s="2" t="s">
        <v>4285</v>
      </c>
      <c r="AO828" s="2" t="s">
        <v>4286</v>
      </c>
    </row>
    <row r="829" spans="1:41" x14ac:dyDescent="0.25">
      <c r="A829" s="3">
        <v>3327</v>
      </c>
      <c r="B829" s="3">
        <v>16293</v>
      </c>
      <c r="C829" s="4" t="s">
        <v>1652</v>
      </c>
      <c r="D829" s="4" t="s">
        <v>38</v>
      </c>
      <c r="E829" s="3">
        <v>55.318328067898499</v>
      </c>
      <c r="F829" s="3">
        <v>9.3112058485454892</v>
      </c>
      <c r="G829" s="3">
        <v>50</v>
      </c>
      <c r="H829" s="3">
        <v>0</v>
      </c>
      <c r="I829" s="3">
        <v>50</v>
      </c>
      <c r="J829" s="3">
        <v>0</v>
      </c>
      <c r="K829" s="3">
        <v>3327</v>
      </c>
      <c r="L829" s="4" t="s">
        <v>416</v>
      </c>
      <c r="M829" s="4" t="s">
        <v>268</v>
      </c>
      <c r="N829" s="4" t="s">
        <v>1469</v>
      </c>
      <c r="Q829" s="3">
        <v>5</v>
      </c>
      <c r="R829" s="3">
        <v>3</v>
      </c>
      <c r="S829" s="3">
        <v>4</v>
      </c>
      <c r="T829" s="3">
        <f>AVERAGE(Q829:S829)</f>
        <v>4</v>
      </c>
      <c r="U829" s="3">
        <v>7</v>
      </c>
      <c r="V829" s="3">
        <v>3</v>
      </c>
      <c r="W829" s="4" t="s">
        <v>88</v>
      </c>
      <c r="X829" s="3">
        <v>2</v>
      </c>
      <c r="Y829" s="3">
        <v>0</v>
      </c>
      <c r="Z829" s="3">
        <v>0</v>
      </c>
      <c r="AA829" s="3">
        <v>0</v>
      </c>
      <c r="AB829" s="3">
        <v>0</v>
      </c>
      <c r="AC829" s="3">
        <v>0</v>
      </c>
      <c r="AD829" s="3">
        <v>0</v>
      </c>
      <c r="AE829" s="3">
        <v>0</v>
      </c>
      <c r="AF829" s="3">
        <v>0</v>
      </c>
      <c r="AG829" s="3">
        <v>0</v>
      </c>
      <c r="AH829" s="3">
        <v>5</v>
      </c>
      <c r="AI829" s="4" t="s">
        <v>81</v>
      </c>
      <c r="AJ829" s="4" t="s">
        <v>725</v>
      </c>
      <c r="AK829" s="4" t="s">
        <v>1653</v>
      </c>
      <c r="AL829" s="3">
        <v>3327</v>
      </c>
      <c r="AM829" s="2" t="s">
        <v>4287</v>
      </c>
      <c r="AN829" s="2" t="s">
        <v>4288</v>
      </c>
      <c r="AO829" s="2" t="s">
        <v>4289</v>
      </c>
    </row>
    <row r="830" spans="1:41" x14ac:dyDescent="0.25">
      <c r="A830" s="3">
        <v>3328</v>
      </c>
      <c r="B830" s="3">
        <v>16237</v>
      </c>
      <c r="C830" s="4" t="s">
        <v>342</v>
      </c>
      <c r="D830" s="4" t="s">
        <v>85</v>
      </c>
      <c r="E830" s="3">
        <v>55.499434919809303</v>
      </c>
      <c r="F830" s="3">
        <v>8.9171673219960006</v>
      </c>
      <c r="G830" s="3">
        <v>5</v>
      </c>
      <c r="H830" s="3">
        <v>5</v>
      </c>
      <c r="I830" s="3">
        <v>75</v>
      </c>
      <c r="J830" s="3">
        <v>15</v>
      </c>
      <c r="K830" s="3">
        <v>3328</v>
      </c>
      <c r="L830" s="4" t="s">
        <v>265</v>
      </c>
      <c r="Q830" s="3">
        <v>2</v>
      </c>
      <c r="R830" s="3">
        <v>1</v>
      </c>
      <c r="S830" s="3">
        <v>1</v>
      </c>
      <c r="T830" s="3">
        <f>AVERAGE(Q830:S830)</f>
        <v>1.3333333333333333</v>
      </c>
      <c r="U830" s="3">
        <v>6</v>
      </c>
      <c r="V830" s="3">
        <v>4.82</v>
      </c>
      <c r="W830" s="4" t="s">
        <v>88</v>
      </c>
      <c r="X830" s="3">
        <v>0</v>
      </c>
      <c r="Y830" s="3">
        <v>0</v>
      </c>
      <c r="Z830" s="3">
        <v>0</v>
      </c>
      <c r="AA830" s="3">
        <v>1</v>
      </c>
      <c r="AB830" s="3">
        <v>0</v>
      </c>
      <c r="AC830" s="3">
        <v>0</v>
      </c>
      <c r="AD830" s="3">
        <v>0</v>
      </c>
      <c r="AE830" s="3">
        <v>0</v>
      </c>
      <c r="AF830" s="3">
        <v>0</v>
      </c>
      <c r="AG830" s="3">
        <v>3</v>
      </c>
      <c r="AH830" s="3">
        <v>2</v>
      </c>
      <c r="AI830" s="4" t="s">
        <v>81</v>
      </c>
      <c r="AJ830" s="4" t="s">
        <v>1373</v>
      </c>
      <c r="AK830" s="4" t="s">
        <v>1654</v>
      </c>
      <c r="AL830" s="3">
        <v>3328</v>
      </c>
      <c r="AM830" s="2" t="s">
        <v>4290</v>
      </c>
      <c r="AN830" s="2" t="s">
        <v>4291</v>
      </c>
      <c r="AO830" s="2" t="s">
        <v>4292</v>
      </c>
    </row>
    <row r="831" spans="1:41" x14ac:dyDescent="0.25">
      <c r="A831" s="3">
        <v>3329</v>
      </c>
      <c r="B831" s="3">
        <v>16577</v>
      </c>
      <c r="C831" s="4" t="s">
        <v>1655</v>
      </c>
      <c r="D831" s="4" t="s">
        <v>85</v>
      </c>
      <c r="E831" s="3">
        <v>55.439955711731599</v>
      </c>
      <c r="F831" s="3">
        <v>11.7827585923451</v>
      </c>
      <c r="G831" s="3">
        <v>25</v>
      </c>
      <c r="H831" s="3">
        <v>50</v>
      </c>
      <c r="I831" s="3">
        <v>25</v>
      </c>
      <c r="J831" s="3">
        <v>0</v>
      </c>
      <c r="K831" s="3">
        <v>3329</v>
      </c>
      <c r="L831" s="4" t="s">
        <v>265</v>
      </c>
      <c r="Q831" s="3">
        <v>2</v>
      </c>
      <c r="R831" s="3">
        <v>2</v>
      </c>
      <c r="S831" s="3">
        <v>1</v>
      </c>
      <c r="T831" s="3">
        <f>AVERAGE(Q831:S831)</f>
        <v>1.6666666666666667</v>
      </c>
      <c r="U831" s="3">
        <v>11</v>
      </c>
      <c r="V831" s="3">
        <v>6.12</v>
      </c>
      <c r="W831" s="4" t="s">
        <v>41</v>
      </c>
      <c r="AI831" s="4" t="s">
        <v>50</v>
      </c>
      <c r="AJ831" s="4" t="s">
        <v>861</v>
      </c>
      <c r="AK831" s="4" t="s">
        <v>1656</v>
      </c>
      <c r="AL831" s="3">
        <v>3329</v>
      </c>
      <c r="AM831" s="2" t="s">
        <v>4293</v>
      </c>
      <c r="AN831" s="2" t="s">
        <v>4294</v>
      </c>
      <c r="AO831" s="2" t="s">
        <v>4295</v>
      </c>
    </row>
    <row r="832" spans="1:41" x14ac:dyDescent="0.25">
      <c r="A832" s="3">
        <v>3331</v>
      </c>
      <c r="B832" s="3">
        <v>16713</v>
      </c>
      <c r="C832" s="4" t="s">
        <v>395</v>
      </c>
      <c r="D832" s="4" t="s">
        <v>54</v>
      </c>
      <c r="E832" s="3">
        <v>55.285709147568902</v>
      </c>
      <c r="F832" s="3">
        <v>11.984735658527599</v>
      </c>
      <c r="G832" s="3">
        <v>25</v>
      </c>
      <c r="H832" s="3">
        <v>0</v>
      </c>
      <c r="I832" s="3">
        <v>50</v>
      </c>
      <c r="J832" s="3">
        <v>25</v>
      </c>
      <c r="K832" s="3">
        <v>3331</v>
      </c>
      <c r="L832" s="4" t="s">
        <v>321</v>
      </c>
      <c r="M832" s="4" t="s">
        <v>261</v>
      </c>
      <c r="N832" s="4" t="s">
        <v>194</v>
      </c>
      <c r="Q832" s="3">
        <v>1</v>
      </c>
      <c r="R832" s="3">
        <v>2</v>
      </c>
      <c r="S832" s="3">
        <v>2</v>
      </c>
      <c r="T832" s="3">
        <f>AVERAGE(Q832:S832)</f>
        <v>1.6666666666666667</v>
      </c>
      <c r="U832" s="3">
        <v>12</v>
      </c>
      <c r="V832" s="3">
        <v>0</v>
      </c>
      <c r="W832" s="4" t="s">
        <v>41</v>
      </c>
      <c r="AI832" s="4" t="s">
        <v>50</v>
      </c>
      <c r="AJ832" s="4" t="s">
        <v>869</v>
      </c>
      <c r="AK832" s="4" t="s">
        <v>1657</v>
      </c>
      <c r="AL832" s="3">
        <v>3331</v>
      </c>
      <c r="AM832" s="2" t="s">
        <v>4296</v>
      </c>
      <c r="AN832" s="2" t="s">
        <v>4297</v>
      </c>
      <c r="AO832" s="2" t="s">
        <v>4298</v>
      </c>
    </row>
    <row r="833" spans="1:41" x14ac:dyDescent="0.25">
      <c r="A833" s="3">
        <v>3332</v>
      </c>
      <c r="B833" s="3">
        <v>16211</v>
      </c>
      <c r="C833" s="4" t="s">
        <v>1503</v>
      </c>
      <c r="D833" s="4" t="s">
        <v>54</v>
      </c>
      <c r="E833" s="3">
        <v>55.726721591247198</v>
      </c>
      <c r="F833" s="3">
        <v>12.4472647335504</v>
      </c>
      <c r="G833" s="3">
        <v>50</v>
      </c>
      <c r="H833" s="3">
        <v>0</v>
      </c>
      <c r="I833" s="3">
        <v>25</v>
      </c>
      <c r="J833" s="3">
        <v>25</v>
      </c>
      <c r="K833" s="3">
        <v>3332</v>
      </c>
      <c r="L833" s="4" t="s">
        <v>216</v>
      </c>
      <c r="M833" s="4" t="s">
        <v>495</v>
      </c>
      <c r="N833" s="4" t="s">
        <v>104</v>
      </c>
      <c r="Q833" s="3">
        <v>1</v>
      </c>
      <c r="R833" s="3">
        <v>1</v>
      </c>
      <c r="S833" s="3">
        <v>1</v>
      </c>
      <c r="T833" s="3">
        <f>AVERAGE(Q833:S833)</f>
        <v>1</v>
      </c>
      <c r="U833" s="3">
        <v>25</v>
      </c>
      <c r="V833" s="3">
        <v>8.65</v>
      </c>
      <c r="W833" s="4" t="s">
        <v>41</v>
      </c>
      <c r="AI833" s="4" t="s">
        <v>69</v>
      </c>
      <c r="AJ833" s="4" t="s">
        <v>1287</v>
      </c>
      <c r="AK833" s="4" t="s">
        <v>1658</v>
      </c>
      <c r="AL833" s="3">
        <v>3332</v>
      </c>
      <c r="AM833" s="2" t="s">
        <v>4299</v>
      </c>
      <c r="AN833" s="2" t="s">
        <v>4300</v>
      </c>
      <c r="AO833" s="2" t="s">
        <v>4301</v>
      </c>
    </row>
    <row r="834" spans="1:41" x14ac:dyDescent="0.25">
      <c r="A834" s="3">
        <v>3333</v>
      </c>
      <c r="B834" s="3">
        <v>16972</v>
      </c>
      <c r="C834" s="4" t="s">
        <v>1659</v>
      </c>
      <c r="D834" s="4" t="s">
        <v>54</v>
      </c>
      <c r="E834" s="3">
        <v>55.367855516595696</v>
      </c>
      <c r="F834" s="3">
        <v>11.983085529989401</v>
      </c>
      <c r="G834" s="3">
        <v>75</v>
      </c>
      <c r="H834" s="3">
        <v>5</v>
      </c>
      <c r="I834" s="3">
        <v>0</v>
      </c>
      <c r="J834" s="3">
        <v>20</v>
      </c>
      <c r="K834" s="3">
        <v>3333</v>
      </c>
      <c r="L834" s="4" t="s">
        <v>419</v>
      </c>
      <c r="M834" s="4" t="s">
        <v>763</v>
      </c>
      <c r="N834" s="4" t="s">
        <v>1090</v>
      </c>
      <c r="O834" s="4" t="s">
        <v>285</v>
      </c>
      <c r="Q834" s="3">
        <v>3</v>
      </c>
      <c r="R834" s="3">
        <v>4</v>
      </c>
      <c r="S834" s="3">
        <v>4</v>
      </c>
      <c r="T834" s="3">
        <f>AVERAGE(Q834:S834)</f>
        <v>3.6666666666666665</v>
      </c>
      <c r="U834" s="3">
        <v>35</v>
      </c>
      <c r="V834" s="3">
        <v>9.7200000000000006</v>
      </c>
      <c r="W834" s="4" t="s">
        <v>41</v>
      </c>
      <c r="AI834" s="4" t="s">
        <v>50</v>
      </c>
      <c r="AJ834" s="4" t="s">
        <v>869</v>
      </c>
      <c r="AK834" s="4" t="s">
        <v>1660</v>
      </c>
      <c r="AL834" s="3">
        <v>3333</v>
      </c>
      <c r="AM834" s="2" t="s">
        <v>4302</v>
      </c>
      <c r="AN834" s="2" t="s">
        <v>4303</v>
      </c>
      <c r="AO834" s="2" t="s">
        <v>4304</v>
      </c>
    </row>
    <row r="835" spans="1:41" x14ac:dyDescent="0.25">
      <c r="A835" s="3">
        <v>3334</v>
      </c>
      <c r="B835" s="3">
        <v>16594</v>
      </c>
      <c r="C835" s="4" t="s">
        <v>452</v>
      </c>
      <c r="D835" s="4" t="s">
        <v>85</v>
      </c>
      <c r="E835" s="3">
        <v>55.641452777777701</v>
      </c>
      <c r="F835" s="3">
        <v>12.486855555555501</v>
      </c>
      <c r="G835" s="3">
        <v>25</v>
      </c>
      <c r="H835" s="3">
        <v>5</v>
      </c>
      <c r="I835" s="3">
        <v>50</v>
      </c>
      <c r="J835" s="3">
        <v>20</v>
      </c>
      <c r="K835" s="3">
        <v>3334</v>
      </c>
      <c r="L835" s="4" t="s">
        <v>167</v>
      </c>
      <c r="M835" s="4" t="s">
        <v>587</v>
      </c>
      <c r="Q835" s="3">
        <v>1</v>
      </c>
      <c r="R835" s="3">
        <v>1</v>
      </c>
      <c r="S835" s="3">
        <v>1</v>
      </c>
      <c r="T835" s="3">
        <f>AVERAGE(Q835:S835)</f>
        <v>1</v>
      </c>
      <c r="U835" s="3">
        <v>10</v>
      </c>
      <c r="V835" s="3">
        <v>8</v>
      </c>
      <c r="W835" s="4" t="s">
        <v>41</v>
      </c>
      <c r="AI835" s="4" t="s">
        <v>69</v>
      </c>
      <c r="AJ835" s="4" t="s">
        <v>89</v>
      </c>
      <c r="AK835" s="4" t="s">
        <v>1661</v>
      </c>
      <c r="AL835" s="3">
        <v>3334</v>
      </c>
      <c r="AM835" s="2" t="s">
        <v>4305</v>
      </c>
      <c r="AN835" s="2" t="s">
        <v>4306</v>
      </c>
      <c r="AO835" s="2" t="s">
        <v>4307</v>
      </c>
    </row>
    <row r="836" spans="1:41" x14ac:dyDescent="0.25">
      <c r="A836" s="3">
        <v>3335</v>
      </c>
      <c r="B836" s="3">
        <v>16837</v>
      </c>
      <c r="C836" s="4" t="s">
        <v>564</v>
      </c>
      <c r="D836" s="4" t="s">
        <v>119</v>
      </c>
      <c r="E836" s="3">
        <v>55.090419060994201</v>
      </c>
      <c r="F836" s="3">
        <v>9.46578091343717</v>
      </c>
      <c r="G836" s="3">
        <v>75</v>
      </c>
      <c r="H836" s="3">
        <v>25</v>
      </c>
      <c r="I836" s="3">
        <v>0</v>
      </c>
      <c r="J836" s="3">
        <v>0</v>
      </c>
      <c r="K836" s="3">
        <v>3335</v>
      </c>
      <c r="L836" s="4" t="s">
        <v>531</v>
      </c>
      <c r="M836" s="4" t="s">
        <v>208</v>
      </c>
      <c r="Q836" s="3">
        <v>2</v>
      </c>
      <c r="R836" s="3">
        <v>3</v>
      </c>
      <c r="S836" s="3">
        <v>4</v>
      </c>
      <c r="T836" s="3">
        <f>AVERAGE(Q836:S836)</f>
        <v>3</v>
      </c>
      <c r="U836" s="3">
        <v>24</v>
      </c>
      <c r="V836" s="3">
        <v>6.2</v>
      </c>
      <c r="W836" s="4" t="s">
        <v>41</v>
      </c>
      <c r="AI836" s="4" t="s">
        <v>81</v>
      </c>
      <c r="AJ836" s="4" t="s">
        <v>800</v>
      </c>
      <c r="AK836" s="4" t="s">
        <v>1662</v>
      </c>
      <c r="AL836" s="3">
        <v>3335</v>
      </c>
      <c r="AM836" s="2" t="s">
        <v>4308</v>
      </c>
      <c r="AN836" s="2" t="s">
        <v>4309</v>
      </c>
      <c r="AO836" s="2" t="s">
        <v>4310</v>
      </c>
    </row>
    <row r="837" spans="1:41" x14ac:dyDescent="0.25">
      <c r="A837" s="3">
        <v>3336</v>
      </c>
      <c r="B837" s="3">
        <v>17059</v>
      </c>
      <c r="C837" s="4" t="s">
        <v>1339</v>
      </c>
      <c r="D837" s="4" t="s">
        <v>85</v>
      </c>
      <c r="E837" s="3">
        <v>55.642016656533698</v>
      </c>
      <c r="F837" s="3">
        <v>12.488720553131101</v>
      </c>
      <c r="G837" s="3">
        <v>5</v>
      </c>
      <c r="H837" s="3">
        <v>75</v>
      </c>
      <c r="I837" s="3">
        <v>0</v>
      </c>
      <c r="J837" s="3">
        <v>20</v>
      </c>
      <c r="K837" s="3">
        <v>3336</v>
      </c>
      <c r="L837" s="4" t="s">
        <v>168</v>
      </c>
      <c r="M837" s="4" t="s">
        <v>221</v>
      </c>
      <c r="Q837" s="3">
        <v>2</v>
      </c>
      <c r="R837" s="3">
        <v>2</v>
      </c>
      <c r="S837" s="3">
        <v>1</v>
      </c>
      <c r="T837" s="3">
        <f>AVERAGE(Q837:S837)</f>
        <v>1.6666666666666667</v>
      </c>
      <c r="U837" s="3">
        <v>10</v>
      </c>
      <c r="V837" s="3">
        <v>4.95</v>
      </c>
      <c r="W837" s="4" t="s">
        <v>41</v>
      </c>
      <c r="AI837" s="4" t="s">
        <v>69</v>
      </c>
      <c r="AJ837" s="4" t="s">
        <v>89</v>
      </c>
      <c r="AK837" s="4" t="s">
        <v>1663</v>
      </c>
      <c r="AL837" s="3">
        <v>3336</v>
      </c>
      <c r="AM837" s="2" t="s">
        <v>4311</v>
      </c>
      <c r="AN837" s="2" t="s">
        <v>4312</v>
      </c>
      <c r="AO837" s="2" t="s">
        <v>4313</v>
      </c>
    </row>
    <row r="838" spans="1:41" x14ac:dyDescent="0.25">
      <c r="A838" s="3">
        <v>3339</v>
      </c>
      <c r="B838" s="3">
        <v>16719</v>
      </c>
      <c r="C838" s="4" t="s">
        <v>157</v>
      </c>
      <c r="D838" s="4" t="s">
        <v>85</v>
      </c>
      <c r="E838" s="3">
        <v>55.706744195811297</v>
      </c>
      <c r="F838" s="3">
        <v>12.467853674825401</v>
      </c>
      <c r="G838" s="3">
        <v>100</v>
      </c>
      <c r="H838" s="3">
        <v>0</v>
      </c>
      <c r="I838" s="3">
        <v>0</v>
      </c>
      <c r="J838" s="3">
        <v>0</v>
      </c>
      <c r="K838" s="3">
        <v>3339</v>
      </c>
      <c r="L838" s="4" t="s">
        <v>147</v>
      </c>
      <c r="M838" s="4" t="s">
        <v>1231</v>
      </c>
      <c r="N838" s="4" t="s">
        <v>221</v>
      </c>
      <c r="Q838" s="3">
        <v>1</v>
      </c>
      <c r="R838" s="3">
        <v>1</v>
      </c>
      <c r="S838" s="3">
        <v>1</v>
      </c>
      <c r="T838" s="3">
        <f>AVERAGE(Q838:S838)</f>
        <v>1</v>
      </c>
      <c r="U838" s="3">
        <v>17</v>
      </c>
      <c r="V838" s="3">
        <v>9</v>
      </c>
      <c r="W838" s="4" t="s">
        <v>41</v>
      </c>
      <c r="AI838" s="4" t="s">
        <v>69</v>
      </c>
      <c r="AJ838" s="4" t="s">
        <v>262</v>
      </c>
      <c r="AK838" s="4" t="s">
        <v>1664</v>
      </c>
      <c r="AL838" s="3">
        <v>3339</v>
      </c>
      <c r="AM838" s="2" t="s">
        <v>4314</v>
      </c>
      <c r="AN838" s="2" t="s">
        <v>4315</v>
      </c>
      <c r="AO838" s="2" t="s">
        <v>4316</v>
      </c>
    </row>
    <row r="839" spans="1:41" x14ac:dyDescent="0.25">
      <c r="A839" s="3">
        <v>3340</v>
      </c>
      <c r="B839" s="3">
        <v>16203</v>
      </c>
      <c r="C839" s="4" t="s">
        <v>1665</v>
      </c>
      <c r="D839" s="4" t="s">
        <v>119</v>
      </c>
      <c r="E839" s="3">
        <v>55.569263585437703</v>
      </c>
      <c r="F839" s="3">
        <v>12.0351888550396</v>
      </c>
      <c r="G839" s="3">
        <v>75</v>
      </c>
      <c r="H839" s="3">
        <v>25</v>
      </c>
      <c r="I839" s="3">
        <v>0</v>
      </c>
      <c r="J839" s="3">
        <v>0</v>
      </c>
      <c r="K839" s="3">
        <v>3340</v>
      </c>
      <c r="L839" s="4" t="s">
        <v>110</v>
      </c>
      <c r="M839" s="4" t="s">
        <v>111</v>
      </c>
      <c r="Q839" s="3">
        <v>2</v>
      </c>
      <c r="R839" s="3">
        <v>3</v>
      </c>
      <c r="S839" s="3">
        <v>2</v>
      </c>
      <c r="T839" s="3">
        <f>AVERAGE(Q839:S839)</f>
        <v>2.3333333333333335</v>
      </c>
      <c r="U839" s="3">
        <v>15</v>
      </c>
      <c r="V839" s="3">
        <v>5.62</v>
      </c>
      <c r="W839" s="4" t="s">
        <v>88</v>
      </c>
      <c r="X839" s="3">
        <v>1</v>
      </c>
      <c r="Y839" s="3">
        <v>0</v>
      </c>
      <c r="Z839" s="3">
        <v>0</v>
      </c>
      <c r="AA839" s="3">
        <v>0</v>
      </c>
      <c r="AB839" s="3">
        <v>0</v>
      </c>
      <c r="AC839" s="3">
        <v>1</v>
      </c>
      <c r="AD839" s="3">
        <v>0</v>
      </c>
      <c r="AE839" s="3">
        <v>1</v>
      </c>
      <c r="AF839" s="3">
        <v>0</v>
      </c>
      <c r="AG839" s="3">
        <v>0</v>
      </c>
      <c r="AH839" s="3">
        <v>0</v>
      </c>
      <c r="AI839" s="4" t="s">
        <v>50</v>
      </c>
      <c r="AJ839" s="4" t="s">
        <v>721</v>
      </c>
      <c r="AK839" s="4" t="s">
        <v>1666</v>
      </c>
      <c r="AL839" s="3">
        <v>3340</v>
      </c>
      <c r="AM839" s="2" t="s">
        <v>4317</v>
      </c>
      <c r="AN839" s="2" t="s">
        <v>4318</v>
      </c>
      <c r="AO839" s="2" t="s">
        <v>4319</v>
      </c>
    </row>
    <row r="840" spans="1:41" x14ac:dyDescent="0.25">
      <c r="A840" s="3">
        <v>3341</v>
      </c>
      <c r="B840" s="3">
        <v>16744</v>
      </c>
      <c r="C840" s="4" t="s">
        <v>249</v>
      </c>
      <c r="D840" s="4" t="s">
        <v>54</v>
      </c>
      <c r="E840" s="3">
        <v>55.740509642641896</v>
      </c>
      <c r="F840" s="3">
        <v>12.438300626983599</v>
      </c>
      <c r="G840" s="3">
        <v>5</v>
      </c>
      <c r="H840" s="3">
        <v>0</v>
      </c>
      <c r="I840" s="3">
        <v>75</v>
      </c>
      <c r="J840" s="3">
        <v>20</v>
      </c>
      <c r="K840" s="3">
        <v>3341</v>
      </c>
      <c r="L840" s="4" t="s">
        <v>302</v>
      </c>
      <c r="Q840" s="3">
        <v>3</v>
      </c>
      <c r="R840" s="3">
        <v>2</v>
      </c>
      <c r="S840" s="3">
        <v>2</v>
      </c>
      <c r="T840" s="3">
        <f>AVERAGE(Q840:S840)</f>
        <v>2.3333333333333335</v>
      </c>
      <c r="U840" s="3">
        <v>43</v>
      </c>
      <c r="V840" s="3">
        <v>13</v>
      </c>
      <c r="W840" s="4" t="s">
        <v>41</v>
      </c>
      <c r="AI840" s="4" t="s">
        <v>69</v>
      </c>
      <c r="AJ840" s="4" t="s">
        <v>1287</v>
      </c>
      <c r="AK840" s="4" t="s">
        <v>1667</v>
      </c>
      <c r="AL840" s="3">
        <v>3341</v>
      </c>
      <c r="AM840" s="2" t="s">
        <v>4320</v>
      </c>
      <c r="AN840" s="2" t="s">
        <v>4321</v>
      </c>
      <c r="AO840" s="2" t="s">
        <v>4322</v>
      </c>
    </row>
    <row r="841" spans="1:41" x14ac:dyDescent="0.25">
      <c r="A841" s="3">
        <v>3343</v>
      </c>
      <c r="B841" s="3">
        <v>17034</v>
      </c>
      <c r="C841" s="4" t="s">
        <v>1446</v>
      </c>
      <c r="D841" s="4" t="s">
        <v>38</v>
      </c>
      <c r="E841" s="3">
        <v>55.744929170883502</v>
      </c>
      <c r="F841" s="3">
        <v>8.9287579867248805</v>
      </c>
      <c r="G841" s="3">
        <v>0</v>
      </c>
      <c r="H841" s="3">
        <v>5</v>
      </c>
      <c r="I841" s="3">
        <v>50</v>
      </c>
      <c r="J841" s="3">
        <v>45</v>
      </c>
      <c r="K841" s="3">
        <v>3343</v>
      </c>
      <c r="L841" s="4" t="s">
        <v>607</v>
      </c>
      <c r="M841" s="4" t="s">
        <v>496</v>
      </c>
      <c r="N841" s="4" t="s">
        <v>369</v>
      </c>
      <c r="Q841" s="3">
        <v>2</v>
      </c>
      <c r="R841" s="3">
        <v>1</v>
      </c>
      <c r="S841" s="3">
        <v>1</v>
      </c>
      <c r="T841" s="3">
        <f>AVERAGE(Q841:S841)</f>
        <v>1.3333333333333333</v>
      </c>
      <c r="U841" s="3">
        <v>0</v>
      </c>
      <c r="V841" s="3">
        <v>0</v>
      </c>
      <c r="W841" s="4" t="s">
        <v>41</v>
      </c>
      <c r="AI841" s="4" t="s">
        <v>81</v>
      </c>
      <c r="AJ841" s="4" t="s">
        <v>1046</v>
      </c>
      <c r="AK841" s="4" t="s">
        <v>1668</v>
      </c>
      <c r="AL841" s="3">
        <v>3343</v>
      </c>
      <c r="AM841" s="2" t="s">
        <v>4323</v>
      </c>
      <c r="AN841" s="2" t="s">
        <v>4324</v>
      </c>
    </row>
    <row r="842" spans="1:41" x14ac:dyDescent="0.25">
      <c r="A842" s="3">
        <v>3344</v>
      </c>
      <c r="B842" s="3">
        <v>17195</v>
      </c>
      <c r="C842" s="4" t="s">
        <v>132</v>
      </c>
      <c r="D842" s="4" t="s">
        <v>38</v>
      </c>
      <c r="E842" s="3">
        <v>56.242751975663403</v>
      </c>
      <c r="F842" s="3">
        <v>10.2731311409438</v>
      </c>
      <c r="G842" s="3">
        <v>0</v>
      </c>
      <c r="H842" s="3">
        <v>75</v>
      </c>
      <c r="I842" s="3">
        <v>5</v>
      </c>
      <c r="J842" s="3">
        <v>20</v>
      </c>
      <c r="K842" s="3">
        <v>3344</v>
      </c>
      <c r="L842" s="4" t="s">
        <v>302</v>
      </c>
      <c r="T842" s="3" t="e">
        <f>AVERAGE(Q842:S842)</f>
        <v>#DIV/0!</v>
      </c>
      <c r="AI842" s="4" t="s">
        <v>115</v>
      </c>
      <c r="AJ842" s="4" t="s">
        <v>318</v>
      </c>
      <c r="AK842" s="4" t="s">
        <v>1669</v>
      </c>
      <c r="AL842" s="3">
        <v>3344</v>
      </c>
      <c r="AM842" s="2" t="s">
        <v>4325</v>
      </c>
      <c r="AN842" s="2" t="s">
        <v>4326</v>
      </c>
    </row>
    <row r="843" spans="1:41" x14ac:dyDescent="0.25">
      <c r="A843" s="3">
        <v>3346</v>
      </c>
      <c r="B843" s="3">
        <v>16746</v>
      </c>
      <c r="C843" s="4" t="s">
        <v>157</v>
      </c>
      <c r="D843" s="4" t="s">
        <v>38</v>
      </c>
      <c r="E843" s="3">
        <v>55.7396943711517</v>
      </c>
      <c r="F843" s="3">
        <v>12.4380318767855</v>
      </c>
      <c r="G843" s="3">
        <v>75</v>
      </c>
      <c r="H843" s="3">
        <v>5</v>
      </c>
      <c r="I843" s="3">
        <v>5</v>
      </c>
      <c r="J843" s="3">
        <v>15</v>
      </c>
      <c r="K843" s="3">
        <v>3346</v>
      </c>
      <c r="L843" s="4" t="s">
        <v>73</v>
      </c>
      <c r="M843" s="4" t="s">
        <v>48</v>
      </c>
      <c r="N843" s="4" t="s">
        <v>639</v>
      </c>
      <c r="Q843" s="3">
        <v>2</v>
      </c>
      <c r="R843" s="3">
        <v>2</v>
      </c>
      <c r="S843" s="3">
        <v>2</v>
      </c>
      <c r="T843" s="3">
        <f>AVERAGE(Q843:S843)</f>
        <v>2</v>
      </c>
      <c r="U843" s="3">
        <v>36</v>
      </c>
      <c r="V843" s="3">
        <v>21</v>
      </c>
      <c r="W843" s="4" t="s">
        <v>41</v>
      </c>
      <c r="AI843" s="4" t="s">
        <v>69</v>
      </c>
      <c r="AJ843" s="4" t="s">
        <v>1287</v>
      </c>
      <c r="AK843" s="4" t="s">
        <v>1670</v>
      </c>
      <c r="AL843" s="3">
        <v>3346</v>
      </c>
      <c r="AM843" s="2" t="s">
        <v>4327</v>
      </c>
      <c r="AN843" s="2" t="s">
        <v>4328</v>
      </c>
      <c r="AO843" s="2" t="s">
        <v>4329</v>
      </c>
    </row>
    <row r="844" spans="1:41" x14ac:dyDescent="0.25">
      <c r="A844" s="3">
        <v>3398</v>
      </c>
      <c r="B844" s="3">
        <v>16729</v>
      </c>
      <c r="C844" s="4" t="s">
        <v>349</v>
      </c>
      <c r="D844" s="4" t="s">
        <v>119</v>
      </c>
      <c r="E844" s="3">
        <v>54.931349999999902</v>
      </c>
      <c r="F844" s="3">
        <v>10.734208333333299</v>
      </c>
      <c r="G844" s="3">
        <v>100</v>
      </c>
      <c r="H844" s="3">
        <v>0</v>
      </c>
      <c r="I844" s="3">
        <v>0</v>
      </c>
      <c r="J844" s="3">
        <v>0</v>
      </c>
      <c r="K844" s="3">
        <v>3348</v>
      </c>
      <c r="L844" s="4" t="s">
        <v>238</v>
      </c>
      <c r="M844" s="4" t="s">
        <v>1671</v>
      </c>
      <c r="Q844" s="3">
        <v>2</v>
      </c>
      <c r="R844" s="3">
        <v>3</v>
      </c>
      <c r="S844" s="3">
        <v>3</v>
      </c>
      <c r="T844" s="3">
        <f>AVERAGE(Q844:S844)</f>
        <v>2.6666666666666665</v>
      </c>
      <c r="U844" s="3">
        <v>32</v>
      </c>
      <c r="V844" s="3">
        <v>130</v>
      </c>
      <c r="W844" s="4" t="s">
        <v>88</v>
      </c>
      <c r="X844" s="3">
        <v>5</v>
      </c>
      <c r="Y844" s="3">
        <v>1</v>
      </c>
      <c r="Z844" s="3">
        <v>1</v>
      </c>
      <c r="AA844" s="3">
        <v>1</v>
      </c>
      <c r="AB844" s="3">
        <v>0</v>
      </c>
      <c r="AC844" s="3">
        <v>1</v>
      </c>
      <c r="AD844" s="3">
        <v>0</v>
      </c>
      <c r="AE844" s="3">
        <v>2</v>
      </c>
      <c r="AF844" s="3">
        <v>0</v>
      </c>
      <c r="AG844" s="3">
        <v>1</v>
      </c>
      <c r="AH844" s="3">
        <v>1</v>
      </c>
      <c r="AI844" s="4" t="s">
        <v>81</v>
      </c>
      <c r="AJ844" s="4" t="s">
        <v>1459</v>
      </c>
      <c r="AK844" s="4" t="s">
        <v>1672</v>
      </c>
      <c r="AL844" s="3">
        <v>3398</v>
      </c>
      <c r="AM844" s="8" t="s">
        <v>1959</v>
      </c>
      <c r="AN844" s="8" t="s">
        <v>1969</v>
      </c>
      <c r="AO844" s="9" t="s">
        <v>1970</v>
      </c>
    </row>
    <row r="845" spans="1:41" x14ac:dyDescent="0.25">
      <c r="A845" s="3">
        <v>3349</v>
      </c>
      <c r="B845" s="3">
        <v>16745</v>
      </c>
      <c r="C845" s="4" t="s">
        <v>175</v>
      </c>
      <c r="D845" s="4" t="s">
        <v>38</v>
      </c>
      <c r="E845" s="3">
        <v>55.7395699453334</v>
      </c>
      <c r="F845" s="3">
        <v>12.4388841274931</v>
      </c>
      <c r="G845" s="3">
        <v>75</v>
      </c>
      <c r="H845" s="3">
        <v>5</v>
      </c>
      <c r="I845" s="3">
        <v>5</v>
      </c>
      <c r="J845" s="3">
        <v>15</v>
      </c>
      <c r="K845" s="3">
        <v>3349</v>
      </c>
      <c r="L845" s="4" t="s">
        <v>351</v>
      </c>
      <c r="M845" s="4" t="s">
        <v>480</v>
      </c>
      <c r="Q845" s="3">
        <v>1</v>
      </c>
      <c r="R845" s="3">
        <v>3</v>
      </c>
      <c r="S845" s="3">
        <v>2</v>
      </c>
      <c r="T845" s="3">
        <f>AVERAGE(Q845:S845)</f>
        <v>2</v>
      </c>
      <c r="U845" s="3">
        <v>15</v>
      </c>
      <c r="V845" s="3">
        <v>12</v>
      </c>
      <c r="W845" s="4" t="s">
        <v>41</v>
      </c>
      <c r="AI845" s="4" t="s">
        <v>69</v>
      </c>
      <c r="AJ845" s="4" t="s">
        <v>1287</v>
      </c>
      <c r="AK845" s="4" t="s">
        <v>1673</v>
      </c>
      <c r="AL845" s="3">
        <v>3349</v>
      </c>
      <c r="AM845" s="2" t="s">
        <v>4330</v>
      </c>
      <c r="AN845" s="2" t="s">
        <v>4331</v>
      </c>
      <c r="AO845" s="2" t="s">
        <v>4332</v>
      </c>
    </row>
    <row r="846" spans="1:41" x14ac:dyDescent="0.25">
      <c r="A846" s="3">
        <v>3351</v>
      </c>
      <c r="B846" s="3">
        <v>17025</v>
      </c>
      <c r="C846" s="4" t="s">
        <v>408</v>
      </c>
      <c r="D846" s="4" t="s">
        <v>38</v>
      </c>
      <c r="E846" s="3">
        <v>56.434837350403598</v>
      </c>
      <c r="F846" s="3">
        <v>9.9321241240954805</v>
      </c>
      <c r="G846" s="3">
        <v>75</v>
      </c>
      <c r="H846" s="3">
        <v>5</v>
      </c>
      <c r="I846" s="3">
        <v>5</v>
      </c>
      <c r="J846" s="3">
        <v>15</v>
      </c>
      <c r="K846" s="3">
        <v>3351</v>
      </c>
      <c r="L846" s="4" t="s">
        <v>321</v>
      </c>
      <c r="M846" s="4" t="s">
        <v>1674</v>
      </c>
      <c r="Q846" s="3">
        <v>5</v>
      </c>
      <c r="R846" s="3">
        <v>5</v>
      </c>
      <c r="S846" s="3">
        <v>5</v>
      </c>
      <c r="T846" s="3">
        <f>AVERAGE(Q846:S846)</f>
        <v>5</v>
      </c>
      <c r="U846" s="3">
        <v>18</v>
      </c>
      <c r="V846" s="3">
        <v>12</v>
      </c>
      <c r="W846" s="4" t="s">
        <v>88</v>
      </c>
      <c r="X846" s="3">
        <v>1</v>
      </c>
      <c r="Y846" s="3">
        <v>1</v>
      </c>
      <c r="Z846" s="3">
        <v>1</v>
      </c>
      <c r="AA846" s="3">
        <v>1</v>
      </c>
      <c r="AB846" s="3">
        <v>4</v>
      </c>
      <c r="AC846" s="3">
        <v>2</v>
      </c>
      <c r="AD846" s="3">
        <v>0</v>
      </c>
      <c r="AE846" s="3">
        <v>1</v>
      </c>
      <c r="AF846" s="3">
        <v>2</v>
      </c>
      <c r="AG846" s="3">
        <v>3</v>
      </c>
      <c r="AH846" s="3">
        <v>2</v>
      </c>
      <c r="AI846" s="4" t="s">
        <v>115</v>
      </c>
      <c r="AJ846" s="4" t="s">
        <v>1274</v>
      </c>
      <c r="AK846" s="4" t="s">
        <v>1675</v>
      </c>
      <c r="AL846" s="3">
        <v>3351</v>
      </c>
      <c r="AM846" s="2" t="s">
        <v>4333</v>
      </c>
      <c r="AN846" s="2" t="s">
        <v>4334</v>
      </c>
      <c r="AO846" s="2" t="s">
        <v>4335</v>
      </c>
    </row>
    <row r="847" spans="1:41" x14ac:dyDescent="0.25">
      <c r="A847" s="3">
        <v>3353</v>
      </c>
      <c r="B847" s="3">
        <v>16859</v>
      </c>
      <c r="C847" s="4" t="s">
        <v>476</v>
      </c>
      <c r="D847" s="4" t="s">
        <v>38</v>
      </c>
      <c r="E847" s="3">
        <v>55.493024456396299</v>
      </c>
      <c r="F847" s="3">
        <v>9.7512364393085402</v>
      </c>
      <c r="G847" s="3">
        <v>0</v>
      </c>
      <c r="H847" s="3">
        <v>50</v>
      </c>
      <c r="I847" s="3">
        <v>50</v>
      </c>
      <c r="J847" s="3">
        <v>0</v>
      </c>
      <c r="K847" s="3">
        <v>3353</v>
      </c>
      <c r="L847" s="4" t="s">
        <v>216</v>
      </c>
      <c r="M847" s="4" t="s">
        <v>215</v>
      </c>
      <c r="Q847" s="3">
        <v>3</v>
      </c>
      <c r="R847" s="3">
        <v>2</v>
      </c>
      <c r="S847" s="3">
        <v>4</v>
      </c>
      <c r="T847" s="3">
        <f>AVERAGE(Q847:S847)</f>
        <v>3</v>
      </c>
      <c r="U847" s="3">
        <v>10</v>
      </c>
      <c r="V847" s="3">
        <v>6</v>
      </c>
      <c r="W847" s="4" t="s">
        <v>88</v>
      </c>
      <c r="X847" s="3">
        <v>0</v>
      </c>
      <c r="Y847" s="3">
        <v>0</v>
      </c>
      <c r="Z847" s="3">
        <v>0</v>
      </c>
      <c r="AA847" s="3">
        <v>0</v>
      </c>
      <c r="AB847" s="3">
        <v>0</v>
      </c>
      <c r="AC847" s="3">
        <v>10</v>
      </c>
      <c r="AD847" s="3">
        <v>0</v>
      </c>
      <c r="AE847" s="3">
        <v>0</v>
      </c>
      <c r="AF847" s="3">
        <v>0</v>
      </c>
      <c r="AG847" s="3">
        <v>0</v>
      </c>
      <c r="AH847" s="3">
        <v>0</v>
      </c>
      <c r="AI847" s="4" t="s">
        <v>81</v>
      </c>
      <c r="AJ847" s="4" t="s">
        <v>1000</v>
      </c>
      <c r="AK847" s="4" t="s">
        <v>1676</v>
      </c>
      <c r="AL847" s="3">
        <v>3353</v>
      </c>
      <c r="AM847" s="2" t="s">
        <v>4336</v>
      </c>
      <c r="AN847" s="2" t="s">
        <v>4337</v>
      </c>
      <c r="AO847" s="2" t="s">
        <v>4338</v>
      </c>
    </row>
    <row r="848" spans="1:41" x14ac:dyDescent="0.25">
      <c r="A848" s="3">
        <v>3355</v>
      </c>
      <c r="B848" s="3">
        <v>16388</v>
      </c>
      <c r="C848" s="4" t="s">
        <v>863</v>
      </c>
      <c r="D848" s="4" t="s">
        <v>119</v>
      </c>
      <c r="E848" s="3">
        <v>56.115605555555497</v>
      </c>
      <c r="F848" s="3">
        <v>12.3051472222222</v>
      </c>
      <c r="G848" s="3">
        <v>0</v>
      </c>
      <c r="H848" s="3">
        <v>100</v>
      </c>
      <c r="I848" s="3">
        <v>0</v>
      </c>
      <c r="J848" s="3">
        <v>0</v>
      </c>
      <c r="K848" s="3">
        <v>3355</v>
      </c>
      <c r="L848" s="4" t="s">
        <v>302</v>
      </c>
      <c r="Q848" s="3">
        <v>2</v>
      </c>
      <c r="R848" s="3">
        <v>2</v>
      </c>
      <c r="S848" s="3">
        <v>1</v>
      </c>
      <c r="T848" s="3">
        <f>AVERAGE(Q848:S848)</f>
        <v>1.6666666666666667</v>
      </c>
      <c r="U848" s="3">
        <v>25</v>
      </c>
      <c r="V848" s="3">
        <v>8</v>
      </c>
      <c r="W848" s="4" t="s">
        <v>41</v>
      </c>
      <c r="AI848" s="4" t="s">
        <v>69</v>
      </c>
      <c r="AJ848" s="4" t="s">
        <v>1677</v>
      </c>
      <c r="AK848" s="4" t="s">
        <v>1678</v>
      </c>
      <c r="AL848" s="3">
        <v>3355</v>
      </c>
      <c r="AM848" s="2" t="s">
        <v>4339</v>
      </c>
      <c r="AN848" s="2" t="s">
        <v>4340</v>
      </c>
      <c r="AO848" s="2" t="s">
        <v>4341</v>
      </c>
    </row>
    <row r="849" spans="1:41" x14ac:dyDescent="0.25">
      <c r="A849" s="3">
        <v>3356</v>
      </c>
      <c r="B849" s="3">
        <v>17046</v>
      </c>
      <c r="C849" s="4" t="s">
        <v>37</v>
      </c>
      <c r="D849" s="4" t="s">
        <v>85</v>
      </c>
      <c r="E849" s="3">
        <v>56.433986111111103</v>
      </c>
      <c r="F849" s="3">
        <v>9.9314583333333299</v>
      </c>
      <c r="G849" s="3">
        <v>75</v>
      </c>
      <c r="H849" s="3">
        <v>25</v>
      </c>
      <c r="I849" s="3">
        <v>0</v>
      </c>
      <c r="J849" s="3">
        <v>0</v>
      </c>
      <c r="K849" s="3">
        <v>3356</v>
      </c>
      <c r="L849" s="4" t="s">
        <v>497</v>
      </c>
      <c r="M849" s="4" t="s">
        <v>477</v>
      </c>
      <c r="Q849" s="3">
        <v>3</v>
      </c>
      <c r="R849" s="3">
        <v>4</v>
      </c>
      <c r="S849" s="3">
        <v>5</v>
      </c>
      <c r="T849" s="3">
        <f>AVERAGE(Q849:S849)</f>
        <v>4</v>
      </c>
      <c r="U849" s="3">
        <v>18</v>
      </c>
      <c r="V849" s="3">
        <v>20.7</v>
      </c>
      <c r="W849" s="4" t="s">
        <v>41</v>
      </c>
      <c r="AI849" s="4" t="s">
        <v>115</v>
      </c>
      <c r="AJ849" s="4" t="s">
        <v>1274</v>
      </c>
      <c r="AK849" s="4" t="s">
        <v>1679</v>
      </c>
      <c r="AL849" s="3">
        <v>3356</v>
      </c>
      <c r="AM849" s="2" t="s">
        <v>4342</v>
      </c>
      <c r="AN849" s="2" t="s">
        <v>4343</v>
      </c>
      <c r="AO849" s="2" t="s">
        <v>4344</v>
      </c>
    </row>
    <row r="850" spans="1:41" x14ac:dyDescent="0.25">
      <c r="A850" s="3">
        <v>3357</v>
      </c>
      <c r="B850" s="3">
        <v>16318</v>
      </c>
      <c r="C850" s="4" t="s">
        <v>395</v>
      </c>
      <c r="D850" s="4" t="s">
        <v>85</v>
      </c>
      <c r="E850" s="3">
        <v>55.753982527777701</v>
      </c>
      <c r="F850" s="3">
        <v>8.9234552222222199</v>
      </c>
      <c r="G850" s="3">
        <v>75</v>
      </c>
      <c r="H850" s="3">
        <v>25</v>
      </c>
      <c r="I850" s="3">
        <v>0</v>
      </c>
      <c r="J850" s="3">
        <v>0</v>
      </c>
      <c r="K850" s="3">
        <v>3357</v>
      </c>
      <c r="L850" s="4" t="s">
        <v>446</v>
      </c>
      <c r="Q850" s="3">
        <v>1</v>
      </c>
      <c r="R850" s="3">
        <v>2</v>
      </c>
      <c r="S850" s="3">
        <v>1</v>
      </c>
      <c r="T850" s="3">
        <f>AVERAGE(Q850:S850)</f>
        <v>1.3333333333333333</v>
      </c>
      <c r="U850" s="3">
        <v>7</v>
      </c>
      <c r="V850" s="3">
        <v>5.6</v>
      </c>
      <c r="W850" s="4" t="s">
        <v>41</v>
      </c>
      <c r="AI850" s="4" t="s">
        <v>81</v>
      </c>
      <c r="AJ850" s="4" t="s">
        <v>1046</v>
      </c>
      <c r="AK850" s="4" t="s">
        <v>1680</v>
      </c>
      <c r="AL850" s="3">
        <v>3357</v>
      </c>
      <c r="AM850" s="2" t="s">
        <v>4345</v>
      </c>
      <c r="AN850" s="2" t="s">
        <v>4346</v>
      </c>
      <c r="AO850" s="2" t="s">
        <v>4347</v>
      </c>
    </row>
    <row r="851" spans="1:41" x14ac:dyDescent="0.25">
      <c r="A851" s="3">
        <v>3358</v>
      </c>
      <c r="B851" s="3">
        <v>16793</v>
      </c>
      <c r="C851" s="3">
        <v>4</v>
      </c>
      <c r="D851" s="4" t="s">
        <v>85</v>
      </c>
      <c r="E851" s="3">
        <v>57.477527399722199</v>
      </c>
      <c r="F851" s="3">
        <v>10.0951147997222</v>
      </c>
      <c r="G851" s="3">
        <v>25</v>
      </c>
      <c r="H851" s="3">
        <v>75</v>
      </c>
      <c r="I851" s="3">
        <v>0</v>
      </c>
      <c r="J851" s="3">
        <v>0</v>
      </c>
      <c r="K851" s="3">
        <v>3358</v>
      </c>
      <c r="L851" s="4" t="s">
        <v>113</v>
      </c>
      <c r="M851" s="4" t="s">
        <v>377</v>
      </c>
      <c r="N851" s="4" t="s">
        <v>75</v>
      </c>
      <c r="Q851" s="3">
        <v>2</v>
      </c>
      <c r="R851" s="3">
        <v>1</v>
      </c>
      <c r="S851" s="3">
        <v>1</v>
      </c>
      <c r="T851" s="3">
        <f>AVERAGE(Q851:S851)</f>
        <v>1.3333333333333333</v>
      </c>
      <c r="U851" s="3">
        <v>6</v>
      </c>
      <c r="V851" s="3">
        <v>4.4000000000000004</v>
      </c>
      <c r="W851" s="4" t="s">
        <v>41</v>
      </c>
      <c r="AI851" s="4" t="s">
        <v>42</v>
      </c>
      <c r="AJ851" s="4" t="s">
        <v>483</v>
      </c>
      <c r="AK851" s="4" t="s">
        <v>1681</v>
      </c>
      <c r="AL851" s="3">
        <v>3358</v>
      </c>
      <c r="AM851" s="2" t="s">
        <v>4348</v>
      </c>
      <c r="AN851" s="2" t="s">
        <v>4349</v>
      </c>
      <c r="AO851" s="2" t="s">
        <v>4350</v>
      </c>
    </row>
    <row r="852" spans="1:41" x14ac:dyDescent="0.25">
      <c r="A852" s="3">
        <v>3359</v>
      </c>
      <c r="B852" s="3">
        <v>17016</v>
      </c>
      <c r="C852" s="4" t="s">
        <v>476</v>
      </c>
      <c r="D852" s="4" t="s">
        <v>54</v>
      </c>
      <c r="E852" s="3">
        <v>55.751758447623999</v>
      </c>
      <c r="F852" s="3">
        <v>8.9250429079031406</v>
      </c>
      <c r="G852" s="3">
        <v>75</v>
      </c>
      <c r="H852" s="3">
        <v>25</v>
      </c>
      <c r="I852" s="3">
        <v>0</v>
      </c>
      <c r="J852" s="3">
        <v>0</v>
      </c>
      <c r="K852" s="3">
        <v>3359</v>
      </c>
      <c r="L852" s="4" t="s">
        <v>55</v>
      </c>
      <c r="M852" s="4" t="s">
        <v>1682</v>
      </c>
      <c r="Q852" s="3">
        <v>1</v>
      </c>
      <c r="R852" s="3">
        <v>1</v>
      </c>
      <c r="S852" s="3">
        <v>1</v>
      </c>
      <c r="T852" s="3">
        <f>AVERAGE(Q852:S852)</f>
        <v>1</v>
      </c>
      <c r="U852" s="3">
        <v>18</v>
      </c>
      <c r="V852" s="3">
        <v>14.2</v>
      </c>
      <c r="W852" s="4" t="s">
        <v>41</v>
      </c>
      <c r="AI852" s="4" t="s">
        <v>81</v>
      </c>
      <c r="AJ852" s="4" t="s">
        <v>1046</v>
      </c>
      <c r="AK852" s="4" t="s">
        <v>1683</v>
      </c>
      <c r="AL852" s="3">
        <v>3359</v>
      </c>
      <c r="AM852" s="2" t="s">
        <v>4351</v>
      </c>
      <c r="AN852" s="2" t="s">
        <v>4352</v>
      </c>
      <c r="AO852" s="2" t="s">
        <v>4353</v>
      </c>
    </row>
    <row r="853" spans="1:41" x14ac:dyDescent="0.25">
      <c r="A853" s="3">
        <v>3360</v>
      </c>
      <c r="B853" s="3">
        <v>16299</v>
      </c>
      <c r="C853" s="4" t="s">
        <v>1684</v>
      </c>
      <c r="D853" s="4" t="s">
        <v>54</v>
      </c>
      <c r="E853" s="3">
        <v>56.204226540050598</v>
      </c>
      <c r="F853" s="3">
        <v>10.2181007031026</v>
      </c>
      <c r="G853" s="3">
        <v>75</v>
      </c>
      <c r="H853" s="3">
        <v>25</v>
      </c>
      <c r="I853" s="3">
        <v>0</v>
      </c>
      <c r="J853" s="3">
        <v>0</v>
      </c>
      <c r="K853" s="3">
        <v>3360</v>
      </c>
      <c r="L853" s="4" t="s">
        <v>87</v>
      </c>
      <c r="M853" s="4" t="s">
        <v>48</v>
      </c>
      <c r="Q853" s="3">
        <v>3</v>
      </c>
      <c r="R853" s="3">
        <v>2</v>
      </c>
      <c r="S853" s="3">
        <v>1</v>
      </c>
      <c r="T853" s="3">
        <f>AVERAGE(Q853:S853)</f>
        <v>2</v>
      </c>
      <c r="U853" s="3">
        <v>0</v>
      </c>
      <c r="V853" s="3">
        <v>0</v>
      </c>
      <c r="W853" s="4" t="s">
        <v>41</v>
      </c>
      <c r="AI853" s="4" t="s">
        <v>115</v>
      </c>
      <c r="AJ853" s="4" t="s">
        <v>318</v>
      </c>
      <c r="AK853" s="4" t="s">
        <v>1685</v>
      </c>
      <c r="AL853" s="3">
        <v>3360</v>
      </c>
      <c r="AM853" s="2" t="s">
        <v>4354</v>
      </c>
      <c r="AN853" s="2" t="s">
        <v>4355</v>
      </c>
    </row>
    <row r="854" spans="1:41" x14ac:dyDescent="0.25">
      <c r="A854" s="3">
        <v>3361</v>
      </c>
      <c r="B854" s="3">
        <v>16840</v>
      </c>
      <c r="C854" s="4" t="s">
        <v>1686</v>
      </c>
      <c r="D854" s="4" t="s">
        <v>54</v>
      </c>
      <c r="E854" s="3">
        <v>55.531477777777702</v>
      </c>
      <c r="F854" s="3">
        <v>9.7245166666666591</v>
      </c>
      <c r="G854" s="3">
        <v>25</v>
      </c>
      <c r="H854" s="3">
        <v>25</v>
      </c>
      <c r="I854" s="3">
        <v>50</v>
      </c>
      <c r="J854" s="3">
        <v>0</v>
      </c>
      <c r="K854" s="3">
        <v>3361</v>
      </c>
      <c r="L854" s="4" t="s">
        <v>701</v>
      </c>
      <c r="M854" s="4" t="s">
        <v>480</v>
      </c>
      <c r="N854" s="4" t="s">
        <v>631</v>
      </c>
      <c r="Q854" s="3">
        <v>2</v>
      </c>
      <c r="R854" s="3">
        <v>2</v>
      </c>
      <c r="S854" s="3">
        <v>2</v>
      </c>
      <c r="T854" s="3">
        <f>AVERAGE(Q854:S854)</f>
        <v>2</v>
      </c>
      <c r="U854" s="3">
        <v>8</v>
      </c>
      <c r="V854" s="3">
        <v>15</v>
      </c>
      <c r="W854" s="4" t="s">
        <v>88</v>
      </c>
      <c r="X854" s="3">
        <v>8</v>
      </c>
      <c r="Y854" s="3">
        <v>0</v>
      </c>
      <c r="Z854" s="3">
        <v>0</v>
      </c>
      <c r="AA854" s="3">
        <v>0</v>
      </c>
      <c r="AB854" s="3">
        <v>0</v>
      </c>
      <c r="AC854" s="3">
        <v>0</v>
      </c>
      <c r="AD854" s="3">
        <v>0</v>
      </c>
      <c r="AE854" s="3">
        <v>0</v>
      </c>
      <c r="AF854" s="3">
        <v>0</v>
      </c>
      <c r="AG854" s="3">
        <v>0</v>
      </c>
      <c r="AH854" s="3">
        <v>0</v>
      </c>
      <c r="AI854" s="4" t="s">
        <v>81</v>
      </c>
      <c r="AJ854" s="4" t="s">
        <v>1093</v>
      </c>
      <c r="AK854" s="4" t="s">
        <v>1687</v>
      </c>
      <c r="AL854" s="3">
        <v>3361</v>
      </c>
      <c r="AM854" s="2" t="s">
        <v>4356</v>
      </c>
      <c r="AN854" s="2" t="s">
        <v>4357</v>
      </c>
      <c r="AO854" s="2" t="s">
        <v>4358</v>
      </c>
    </row>
    <row r="855" spans="1:41" x14ac:dyDescent="0.25">
      <c r="A855" s="3">
        <v>3364</v>
      </c>
      <c r="B855" s="3">
        <v>16387</v>
      </c>
      <c r="C855" s="4" t="s">
        <v>146</v>
      </c>
      <c r="D855" s="4" t="s">
        <v>85</v>
      </c>
      <c r="E855" s="3">
        <v>56.115650000000002</v>
      </c>
      <c r="F855" s="3">
        <v>12.305769444444399</v>
      </c>
      <c r="G855" s="3">
        <v>100</v>
      </c>
      <c r="H855" s="3">
        <v>0</v>
      </c>
      <c r="I855" s="3">
        <v>0</v>
      </c>
      <c r="J855" s="3">
        <v>0</v>
      </c>
      <c r="K855" s="3">
        <v>3364</v>
      </c>
      <c r="L855" s="4" t="s">
        <v>635</v>
      </c>
      <c r="M855" s="4" t="s">
        <v>104</v>
      </c>
      <c r="N855" s="4" t="s">
        <v>147</v>
      </c>
      <c r="Q855" s="3">
        <v>2</v>
      </c>
      <c r="R855" s="3">
        <v>3</v>
      </c>
      <c r="S855" s="3">
        <v>1</v>
      </c>
      <c r="T855" s="3">
        <f>AVERAGE(Q855:S855)</f>
        <v>2</v>
      </c>
      <c r="U855" s="3">
        <v>2</v>
      </c>
      <c r="V855" s="3">
        <v>1</v>
      </c>
      <c r="W855" s="4" t="s">
        <v>88</v>
      </c>
      <c r="X855" s="3">
        <v>1</v>
      </c>
      <c r="Y855" s="3">
        <v>0</v>
      </c>
      <c r="Z855" s="3">
        <v>0</v>
      </c>
      <c r="AA855" s="3">
        <v>0</v>
      </c>
      <c r="AB855" s="3">
        <v>0</v>
      </c>
      <c r="AC855" s="3">
        <v>2</v>
      </c>
      <c r="AD855" s="3">
        <v>0</v>
      </c>
      <c r="AE855" s="3">
        <v>0</v>
      </c>
      <c r="AF855" s="3">
        <v>0</v>
      </c>
      <c r="AG855" s="3">
        <v>0</v>
      </c>
      <c r="AH855" s="3">
        <v>0</v>
      </c>
      <c r="AI855" s="4" t="s">
        <v>69</v>
      </c>
      <c r="AJ855" s="4" t="s">
        <v>1677</v>
      </c>
      <c r="AK855" s="4" t="s">
        <v>1688</v>
      </c>
      <c r="AL855" s="3">
        <v>3364</v>
      </c>
      <c r="AM855" s="2" t="s">
        <v>4359</v>
      </c>
      <c r="AN855" s="2" t="s">
        <v>4360</v>
      </c>
      <c r="AO855" s="2" t="s">
        <v>4361</v>
      </c>
    </row>
    <row r="856" spans="1:41" x14ac:dyDescent="0.25">
      <c r="A856" s="3">
        <v>3370</v>
      </c>
      <c r="B856" s="3">
        <v>16314</v>
      </c>
      <c r="C856" s="4" t="s">
        <v>1689</v>
      </c>
      <c r="D856" s="4" t="s">
        <v>119</v>
      </c>
      <c r="E856" s="3">
        <v>56.201332620168301</v>
      </c>
      <c r="F856" s="3">
        <v>10.199591779618199</v>
      </c>
      <c r="G856" s="3">
        <v>75</v>
      </c>
      <c r="H856" s="3">
        <v>25</v>
      </c>
      <c r="I856" s="3">
        <v>0</v>
      </c>
      <c r="J856" s="3">
        <v>0</v>
      </c>
      <c r="K856" s="3">
        <v>3370</v>
      </c>
      <c r="L856" s="4" t="s">
        <v>1224</v>
      </c>
      <c r="M856" s="4" t="s">
        <v>427</v>
      </c>
      <c r="N856" s="4" t="s">
        <v>743</v>
      </c>
      <c r="Q856" s="3">
        <v>3</v>
      </c>
      <c r="R856" s="3">
        <v>1</v>
      </c>
      <c r="S856" s="3">
        <v>2</v>
      </c>
      <c r="T856" s="3">
        <f>AVERAGE(Q856:S856)</f>
        <v>2</v>
      </c>
      <c r="U856" s="3">
        <v>50</v>
      </c>
      <c r="V856" s="3">
        <v>18.809999999999999</v>
      </c>
      <c r="W856" s="4" t="s">
        <v>88</v>
      </c>
      <c r="X856" s="3">
        <v>17</v>
      </c>
      <c r="Y856" s="3">
        <v>3</v>
      </c>
      <c r="Z856" s="3">
        <v>1</v>
      </c>
      <c r="AA856" s="3">
        <v>1</v>
      </c>
      <c r="AB856" s="3">
        <v>5</v>
      </c>
      <c r="AC856" s="3">
        <v>3</v>
      </c>
      <c r="AD856" s="3">
        <v>10</v>
      </c>
      <c r="AE856" s="3">
        <v>4</v>
      </c>
      <c r="AF856" s="3">
        <v>2</v>
      </c>
      <c r="AG856" s="3">
        <v>1</v>
      </c>
      <c r="AH856" s="3">
        <v>1</v>
      </c>
      <c r="AI856" s="4" t="s">
        <v>115</v>
      </c>
      <c r="AJ856" s="4" t="s">
        <v>318</v>
      </c>
      <c r="AK856" s="4" t="s">
        <v>1690</v>
      </c>
      <c r="AL856" s="3">
        <v>3370</v>
      </c>
      <c r="AM856" s="2" t="s">
        <v>4362</v>
      </c>
      <c r="AN856" s="2" t="s">
        <v>4363</v>
      </c>
      <c r="AO856" s="2" t="s">
        <v>4364</v>
      </c>
    </row>
    <row r="857" spans="1:41" x14ac:dyDescent="0.25">
      <c r="A857" s="3">
        <v>3378</v>
      </c>
      <c r="B857" s="3">
        <v>16741</v>
      </c>
      <c r="C857" s="4" t="s">
        <v>1691</v>
      </c>
      <c r="D857" s="4" t="s">
        <v>85</v>
      </c>
      <c r="E857" s="3">
        <v>55.591497171556902</v>
      </c>
      <c r="F857" s="3">
        <v>12.2905048763061</v>
      </c>
      <c r="G857" s="3">
        <v>75</v>
      </c>
      <c r="H857" s="3">
        <v>25</v>
      </c>
      <c r="I857" s="3">
        <v>0</v>
      </c>
      <c r="J857" s="3">
        <v>0</v>
      </c>
      <c r="K857" s="3">
        <v>3378</v>
      </c>
      <c r="L857" s="4" t="s">
        <v>566</v>
      </c>
      <c r="M857" s="4" t="s">
        <v>1346</v>
      </c>
      <c r="Q857" s="3">
        <v>2</v>
      </c>
      <c r="R857" s="3">
        <v>2</v>
      </c>
      <c r="S857" s="3">
        <v>2</v>
      </c>
      <c r="T857" s="3">
        <f>AVERAGE(Q857:S857)</f>
        <v>2</v>
      </c>
      <c r="U857" s="3">
        <v>12</v>
      </c>
      <c r="V857" s="3">
        <v>8</v>
      </c>
      <c r="W857" s="4" t="s">
        <v>41</v>
      </c>
      <c r="AI857" s="4" t="s">
        <v>50</v>
      </c>
      <c r="AJ857" s="4" t="s">
        <v>785</v>
      </c>
      <c r="AK857" s="4" t="s">
        <v>1692</v>
      </c>
      <c r="AL857" s="3">
        <v>3378</v>
      </c>
      <c r="AM857" s="2" t="s">
        <v>4365</v>
      </c>
      <c r="AN857" s="2" t="s">
        <v>4366</v>
      </c>
      <c r="AO857" s="2" t="s">
        <v>4367</v>
      </c>
    </row>
    <row r="858" spans="1:41" x14ac:dyDescent="0.25">
      <c r="A858" s="3">
        <v>3383</v>
      </c>
      <c r="B858" s="3">
        <v>16508</v>
      </c>
      <c r="C858" s="4" t="s">
        <v>97</v>
      </c>
      <c r="D858" s="4" t="s">
        <v>54</v>
      </c>
      <c r="E858" s="3">
        <v>55.670227777777697</v>
      </c>
      <c r="F858" s="3">
        <v>12.3277611111111</v>
      </c>
      <c r="G858" s="3">
        <v>100</v>
      </c>
      <c r="H858" s="3">
        <v>0</v>
      </c>
      <c r="I858" s="3">
        <v>0</v>
      </c>
      <c r="J858" s="3">
        <v>0</v>
      </c>
      <c r="K858" s="3">
        <v>3383</v>
      </c>
      <c r="L858" s="4" t="s">
        <v>135</v>
      </c>
      <c r="M858" s="4" t="s">
        <v>273</v>
      </c>
      <c r="Q858" s="3">
        <v>1</v>
      </c>
      <c r="R858" s="3">
        <v>2</v>
      </c>
      <c r="S858" s="3">
        <v>1</v>
      </c>
      <c r="T858" s="3">
        <f>AVERAGE(Q858:S858)</f>
        <v>1.3333333333333333</v>
      </c>
      <c r="U858" s="3">
        <v>40</v>
      </c>
      <c r="V858" s="3">
        <v>35.840000000000003</v>
      </c>
      <c r="W858" s="4" t="s">
        <v>88</v>
      </c>
      <c r="X858" s="3">
        <v>9</v>
      </c>
      <c r="Y858" s="3">
        <v>7</v>
      </c>
      <c r="Z858" s="3">
        <v>1</v>
      </c>
      <c r="AA858" s="3">
        <v>0</v>
      </c>
      <c r="AB858" s="3">
        <v>7</v>
      </c>
      <c r="AC858" s="3">
        <v>4</v>
      </c>
      <c r="AD858" s="3">
        <v>1</v>
      </c>
      <c r="AE858" s="3">
        <v>1</v>
      </c>
      <c r="AF858" s="3">
        <v>1</v>
      </c>
      <c r="AG858" s="3">
        <v>2</v>
      </c>
      <c r="AH858" s="3">
        <v>8</v>
      </c>
      <c r="AI858" s="4" t="s">
        <v>69</v>
      </c>
      <c r="AJ858" s="4" t="s">
        <v>829</v>
      </c>
      <c r="AK858" s="4" t="s">
        <v>1693</v>
      </c>
      <c r="AL858" s="3">
        <v>3383</v>
      </c>
      <c r="AM858" s="2" t="s">
        <v>4368</v>
      </c>
      <c r="AN858" s="2" t="s">
        <v>4369</v>
      </c>
      <c r="AO858" s="2" t="s">
        <v>4370</v>
      </c>
    </row>
    <row r="859" spans="1:41" x14ac:dyDescent="0.25">
      <c r="A859" s="3">
        <v>3384</v>
      </c>
      <c r="B859" s="3">
        <v>17103</v>
      </c>
      <c r="C859" s="4" t="s">
        <v>210</v>
      </c>
      <c r="D859" s="4" t="s">
        <v>38</v>
      </c>
      <c r="E859" s="3">
        <v>55.668928878089098</v>
      </c>
      <c r="F859" s="3">
        <v>12.324580891175801</v>
      </c>
      <c r="G859" s="3">
        <v>0</v>
      </c>
      <c r="H859" s="3">
        <v>25</v>
      </c>
      <c r="I859" s="3">
        <v>75</v>
      </c>
      <c r="J859" s="3">
        <v>0</v>
      </c>
      <c r="K859" s="3">
        <v>3384</v>
      </c>
      <c r="L859" s="4" t="s">
        <v>329</v>
      </c>
      <c r="M859" s="4" t="s">
        <v>40</v>
      </c>
      <c r="N859" s="4" t="s">
        <v>183</v>
      </c>
      <c r="O859" s="4" t="s">
        <v>159</v>
      </c>
      <c r="Q859" s="3">
        <v>1</v>
      </c>
      <c r="R859" s="3">
        <v>2</v>
      </c>
      <c r="S859" s="3">
        <v>4</v>
      </c>
      <c r="T859" s="3">
        <f>AVERAGE(Q859:S859)</f>
        <v>2.3333333333333335</v>
      </c>
      <c r="U859" s="3">
        <v>7</v>
      </c>
      <c r="V859" s="3">
        <v>27.82</v>
      </c>
      <c r="W859" s="4" t="s">
        <v>88</v>
      </c>
      <c r="X859" s="3">
        <v>0</v>
      </c>
      <c r="Y859" s="3">
        <v>0</v>
      </c>
      <c r="Z859" s="3">
        <v>0</v>
      </c>
      <c r="AA859" s="3">
        <v>4</v>
      </c>
      <c r="AB859" s="3">
        <v>2</v>
      </c>
      <c r="AC859" s="3">
        <v>0</v>
      </c>
      <c r="AD859" s="3">
        <v>1</v>
      </c>
      <c r="AE859" s="3">
        <v>0</v>
      </c>
      <c r="AF859" s="3">
        <v>0</v>
      </c>
      <c r="AG859" s="3">
        <v>0</v>
      </c>
      <c r="AH859" s="3">
        <v>0</v>
      </c>
      <c r="AI859" s="4" t="s">
        <v>69</v>
      </c>
      <c r="AJ859" s="4" t="s">
        <v>829</v>
      </c>
      <c r="AK859" s="4" t="s">
        <v>1694</v>
      </c>
      <c r="AL859" s="3">
        <v>3384</v>
      </c>
      <c r="AM859" s="2" t="s">
        <v>4371</v>
      </c>
      <c r="AN859" s="2" t="s">
        <v>4372</v>
      </c>
      <c r="AO859" s="2" t="s">
        <v>4373</v>
      </c>
    </row>
    <row r="860" spans="1:41" x14ac:dyDescent="0.25">
      <c r="A860" s="3">
        <v>3385</v>
      </c>
      <c r="B860" s="3">
        <v>17004</v>
      </c>
      <c r="C860" s="4" t="s">
        <v>452</v>
      </c>
      <c r="D860" s="4" t="s">
        <v>54</v>
      </c>
      <c r="E860" s="3">
        <v>55.669184726308202</v>
      </c>
      <c r="F860" s="3">
        <v>12.325205629061401</v>
      </c>
      <c r="G860" s="3">
        <v>0</v>
      </c>
      <c r="H860" s="3">
        <v>5</v>
      </c>
      <c r="I860" s="3">
        <v>75</v>
      </c>
      <c r="J860" s="3">
        <v>20</v>
      </c>
      <c r="K860" s="3">
        <v>3385</v>
      </c>
      <c r="L860" s="4" t="s">
        <v>311</v>
      </c>
      <c r="M860" s="4" t="s">
        <v>216</v>
      </c>
      <c r="N860" s="4" t="s">
        <v>321</v>
      </c>
      <c r="O860" s="4" t="s">
        <v>105</v>
      </c>
      <c r="Q860" s="3">
        <v>1</v>
      </c>
      <c r="R860" s="3">
        <v>2</v>
      </c>
      <c r="S860" s="3">
        <v>1</v>
      </c>
      <c r="T860" s="3">
        <f>AVERAGE(Q860:S860)</f>
        <v>1.3333333333333333</v>
      </c>
      <c r="U860" s="3">
        <v>9</v>
      </c>
      <c r="V860" s="3">
        <v>3.22</v>
      </c>
      <c r="W860" s="4" t="s">
        <v>88</v>
      </c>
      <c r="X860" s="3">
        <v>9</v>
      </c>
      <c r="Y860" s="3">
        <v>0</v>
      </c>
      <c r="Z860" s="3">
        <v>0</v>
      </c>
      <c r="AA860" s="3">
        <v>0</v>
      </c>
      <c r="AB860" s="3">
        <v>0</v>
      </c>
      <c r="AC860" s="3">
        <v>0</v>
      </c>
      <c r="AD860" s="3">
        <v>0</v>
      </c>
      <c r="AE860" s="3">
        <v>0</v>
      </c>
      <c r="AF860" s="3">
        <v>0</v>
      </c>
      <c r="AG860" s="3">
        <v>0</v>
      </c>
      <c r="AH860" s="3">
        <v>0</v>
      </c>
      <c r="AI860" s="4" t="s">
        <v>69</v>
      </c>
      <c r="AJ860" s="4" t="s">
        <v>829</v>
      </c>
      <c r="AK860" s="4" t="s">
        <v>1695</v>
      </c>
      <c r="AL860" s="3">
        <v>3385</v>
      </c>
      <c r="AM860" s="2" t="s">
        <v>4374</v>
      </c>
      <c r="AN860" s="2" t="s">
        <v>4375</v>
      </c>
      <c r="AO860" s="2" t="s">
        <v>4376</v>
      </c>
    </row>
    <row r="861" spans="1:41" x14ac:dyDescent="0.25">
      <c r="A861" s="3">
        <v>3386</v>
      </c>
      <c r="B861" s="3">
        <v>16506</v>
      </c>
      <c r="C861" s="4" t="s">
        <v>255</v>
      </c>
      <c r="D861" s="4" t="s">
        <v>38</v>
      </c>
      <c r="E861" s="3">
        <v>55.672802777777697</v>
      </c>
      <c r="F861" s="3">
        <v>12.3293166666666</v>
      </c>
      <c r="G861" s="3">
        <v>0</v>
      </c>
      <c r="H861" s="3">
        <v>5</v>
      </c>
      <c r="I861" s="3">
        <v>75</v>
      </c>
      <c r="J861" s="3">
        <v>20</v>
      </c>
      <c r="K861" s="3">
        <v>3386</v>
      </c>
      <c r="L861" s="4" t="s">
        <v>302</v>
      </c>
      <c r="Q861" s="3">
        <v>3</v>
      </c>
      <c r="R861" s="3">
        <v>3</v>
      </c>
      <c r="S861" s="3">
        <v>5</v>
      </c>
      <c r="T861" s="3">
        <f>AVERAGE(Q861:S861)</f>
        <v>3.6666666666666665</v>
      </c>
      <c r="U861" s="3">
        <v>11</v>
      </c>
      <c r="V861" s="3">
        <v>8.24</v>
      </c>
      <c r="W861" s="4" t="s">
        <v>88</v>
      </c>
      <c r="X861" s="3">
        <v>2</v>
      </c>
      <c r="Y861" s="3">
        <v>1</v>
      </c>
      <c r="Z861" s="3">
        <v>0</v>
      </c>
      <c r="AA861" s="3">
        <v>0</v>
      </c>
      <c r="AB861" s="3">
        <v>1</v>
      </c>
      <c r="AC861" s="3">
        <v>4</v>
      </c>
      <c r="AD861" s="3">
        <v>0</v>
      </c>
      <c r="AE861" s="3">
        <v>3</v>
      </c>
      <c r="AF861" s="3">
        <v>0</v>
      </c>
      <c r="AG861" s="3">
        <v>0</v>
      </c>
      <c r="AH861" s="3">
        <v>0</v>
      </c>
      <c r="AI861" s="4" t="s">
        <v>69</v>
      </c>
      <c r="AJ861" s="4" t="s">
        <v>829</v>
      </c>
      <c r="AK861" s="4" t="s">
        <v>1696</v>
      </c>
      <c r="AL861" s="3">
        <v>3386</v>
      </c>
      <c r="AM861" s="2" t="s">
        <v>4377</v>
      </c>
      <c r="AN861" s="2" t="s">
        <v>4378</v>
      </c>
      <c r="AO861" s="2" t="s">
        <v>4379</v>
      </c>
    </row>
    <row r="862" spans="1:41" x14ac:dyDescent="0.25">
      <c r="A862" s="3">
        <v>3388</v>
      </c>
      <c r="B862" s="3">
        <v>16874</v>
      </c>
      <c r="C862" s="4" t="s">
        <v>1697</v>
      </c>
      <c r="D862" s="4" t="s">
        <v>54</v>
      </c>
      <c r="E862" s="3">
        <v>56.542044526629098</v>
      </c>
      <c r="F862" s="3">
        <v>10.0386648766702</v>
      </c>
      <c r="G862" s="3">
        <v>50</v>
      </c>
      <c r="H862" s="3">
        <v>50</v>
      </c>
      <c r="I862" s="3">
        <v>0</v>
      </c>
      <c r="J862" s="3">
        <v>0</v>
      </c>
      <c r="K862" s="3">
        <v>3388</v>
      </c>
      <c r="L862" s="4" t="s">
        <v>229</v>
      </c>
      <c r="M862" s="4" t="s">
        <v>436</v>
      </c>
      <c r="Q862" s="3">
        <v>2</v>
      </c>
      <c r="R862" s="3">
        <v>1</v>
      </c>
      <c r="S862" s="3">
        <v>2</v>
      </c>
      <c r="T862" s="3">
        <f>AVERAGE(Q862:S862)</f>
        <v>1.6666666666666667</v>
      </c>
      <c r="U862" s="3">
        <v>9</v>
      </c>
      <c r="V862" s="3">
        <v>4.5</v>
      </c>
      <c r="W862" s="4" t="s">
        <v>41</v>
      </c>
      <c r="AI862" s="4" t="s">
        <v>115</v>
      </c>
      <c r="AJ862" s="4" t="s">
        <v>1274</v>
      </c>
      <c r="AK862" s="4" t="s">
        <v>1698</v>
      </c>
      <c r="AL862" s="3">
        <v>3388</v>
      </c>
      <c r="AM862" s="2" t="s">
        <v>4380</v>
      </c>
      <c r="AN862" s="2" t="s">
        <v>4381</v>
      </c>
      <c r="AO862" s="2" t="s">
        <v>4382</v>
      </c>
    </row>
    <row r="863" spans="1:41" x14ac:dyDescent="0.25">
      <c r="A863" s="3">
        <v>3393</v>
      </c>
      <c r="B863" s="3">
        <v>16358</v>
      </c>
      <c r="C863" s="4" t="s">
        <v>1699</v>
      </c>
      <c r="D863" s="4" t="s">
        <v>85</v>
      </c>
      <c r="E863" s="3">
        <v>55.4366157623448</v>
      </c>
      <c r="F863" s="3">
        <v>11.5715940621694</v>
      </c>
      <c r="G863" s="3">
        <v>100</v>
      </c>
      <c r="H863" s="3">
        <v>0</v>
      </c>
      <c r="I863" s="3">
        <v>0</v>
      </c>
      <c r="J863" s="3">
        <v>0</v>
      </c>
      <c r="K863" s="3">
        <v>3393</v>
      </c>
      <c r="L863" s="4" t="s">
        <v>1090</v>
      </c>
      <c r="M863" s="4" t="s">
        <v>572</v>
      </c>
      <c r="N863" s="4" t="s">
        <v>62</v>
      </c>
      <c r="Q863" s="3">
        <v>1</v>
      </c>
      <c r="R863" s="3">
        <v>3</v>
      </c>
      <c r="S863" s="3">
        <v>2</v>
      </c>
      <c r="T863" s="3">
        <f>AVERAGE(Q863:S863)</f>
        <v>2</v>
      </c>
      <c r="U863" s="3">
        <v>8</v>
      </c>
      <c r="V863" s="3">
        <v>5.28</v>
      </c>
      <c r="W863" s="4" t="s">
        <v>41</v>
      </c>
      <c r="AI863" s="4" t="s">
        <v>50</v>
      </c>
      <c r="AJ863" s="4" t="s">
        <v>383</v>
      </c>
      <c r="AK863" s="4" t="s">
        <v>1700</v>
      </c>
      <c r="AL863" s="3">
        <v>3393</v>
      </c>
      <c r="AM863" s="2" t="s">
        <v>4383</v>
      </c>
      <c r="AN863" s="2" t="s">
        <v>4384</v>
      </c>
      <c r="AO863" s="2" t="s">
        <v>4385</v>
      </c>
    </row>
    <row r="864" spans="1:41" x14ac:dyDescent="0.25">
      <c r="A864" s="3">
        <v>3397</v>
      </c>
      <c r="B864" s="3">
        <v>16352</v>
      </c>
      <c r="C864" s="4" t="s">
        <v>1701</v>
      </c>
      <c r="D864" s="4" t="s">
        <v>119</v>
      </c>
      <c r="E864" s="3">
        <v>55.452673766043397</v>
      </c>
      <c r="F864" s="3">
        <v>11.553791109896901</v>
      </c>
      <c r="G864" s="3">
        <v>100</v>
      </c>
      <c r="H864" s="3">
        <v>0</v>
      </c>
      <c r="I864" s="3">
        <v>0</v>
      </c>
      <c r="J864" s="3">
        <v>0</v>
      </c>
      <c r="K864" s="3">
        <v>3397</v>
      </c>
      <c r="L864" s="4" t="s">
        <v>388</v>
      </c>
      <c r="M864" s="4" t="s">
        <v>632</v>
      </c>
      <c r="Q864" s="3">
        <v>2</v>
      </c>
      <c r="R864" s="3">
        <v>3</v>
      </c>
      <c r="S864" s="3">
        <v>1</v>
      </c>
      <c r="T864" s="3">
        <f>AVERAGE(Q864:S864)</f>
        <v>2</v>
      </c>
      <c r="U864" s="3">
        <v>5</v>
      </c>
      <c r="V864" s="3">
        <v>2.69</v>
      </c>
      <c r="W864" s="4" t="s">
        <v>41</v>
      </c>
      <c r="AI864" s="4" t="s">
        <v>50</v>
      </c>
      <c r="AJ864" s="4" t="s">
        <v>383</v>
      </c>
      <c r="AK864" s="4" t="s">
        <v>1702</v>
      </c>
      <c r="AL864" s="3">
        <v>3397</v>
      </c>
      <c r="AM864" s="2" t="s">
        <v>4386</v>
      </c>
      <c r="AN864" s="2" t="s">
        <v>4387</v>
      </c>
      <c r="AO864" s="2" t="s">
        <v>4388</v>
      </c>
    </row>
    <row r="865" spans="1:41" x14ac:dyDescent="0.25">
      <c r="A865" s="3">
        <v>3399</v>
      </c>
      <c r="B865" s="3">
        <v>17094</v>
      </c>
      <c r="C865" s="4" t="s">
        <v>1703</v>
      </c>
      <c r="D865" s="4" t="s">
        <v>85</v>
      </c>
      <c r="E865" s="3">
        <v>56.224738888888801</v>
      </c>
      <c r="F865" s="3">
        <v>10.2972027777777</v>
      </c>
      <c r="G865" s="3">
        <v>5</v>
      </c>
      <c r="H865" s="3">
        <v>25</v>
      </c>
      <c r="I865" s="3">
        <v>50</v>
      </c>
      <c r="J865" s="3">
        <v>20</v>
      </c>
      <c r="K865" s="3">
        <v>3399</v>
      </c>
      <c r="L865" s="4" t="s">
        <v>355</v>
      </c>
      <c r="Q865" s="3">
        <v>3</v>
      </c>
      <c r="R865" s="3">
        <v>2</v>
      </c>
      <c r="S865" s="3">
        <v>2</v>
      </c>
      <c r="T865" s="3">
        <f>AVERAGE(Q865:S865)</f>
        <v>2.3333333333333335</v>
      </c>
      <c r="U865" s="3">
        <v>21</v>
      </c>
      <c r="V865" s="3">
        <v>10</v>
      </c>
      <c r="W865" s="4" t="s">
        <v>41</v>
      </c>
      <c r="AI865" s="4" t="s">
        <v>115</v>
      </c>
      <c r="AJ865" s="4" t="s">
        <v>318</v>
      </c>
      <c r="AK865" s="4" t="s">
        <v>1704</v>
      </c>
      <c r="AL865" s="3">
        <v>3399</v>
      </c>
      <c r="AM865" s="2" t="s">
        <v>4389</v>
      </c>
      <c r="AN865" s="2" t="s">
        <v>4390</v>
      </c>
      <c r="AO865" s="2" t="s">
        <v>4391</v>
      </c>
    </row>
    <row r="866" spans="1:41" x14ac:dyDescent="0.25">
      <c r="A866" s="3">
        <v>3400</v>
      </c>
      <c r="B866" s="3">
        <v>17095</v>
      </c>
      <c r="C866" s="4" t="s">
        <v>1705</v>
      </c>
      <c r="D866" s="4" t="s">
        <v>85</v>
      </c>
      <c r="E866" s="3">
        <v>56.224533333333298</v>
      </c>
      <c r="F866" s="3">
        <v>10.296622222222201</v>
      </c>
      <c r="G866" s="3">
        <v>100</v>
      </c>
      <c r="H866" s="3">
        <v>0</v>
      </c>
      <c r="I866" s="3">
        <v>0</v>
      </c>
      <c r="J866" s="3">
        <v>0</v>
      </c>
      <c r="K866" s="3">
        <v>3400</v>
      </c>
      <c r="L866" s="4" t="s">
        <v>87</v>
      </c>
      <c r="M866" s="4" t="s">
        <v>86</v>
      </c>
      <c r="Q866" s="3">
        <v>1</v>
      </c>
      <c r="R866" s="3">
        <v>1</v>
      </c>
      <c r="S866" s="3">
        <v>1</v>
      </c>
      <c r="T866" s="3">
        <f>AVERAGE(Q866:S866)</f>
        <v>1</v>
      </c>
      <c r="U866" s="3">
        <v>28</v>
      </c>
      <c r="V866" s="3">
        <v>27</v>
      </c>
      <c r="W866" s="4" t="s">
        <v>41</v>
      </c>
      <c r="AI866" s="4" t="s">
        <v>115</v>
      </c>
      <c r="AJ866" s="4" t="s">
        <v>318</v>
      </c>
      <c r="AK866" s="4" t="s">
        <v>1706</v>
      </c>
      <c r="AL866" s="3">
        <v>3400</v>
      </c>
      <c r="AM866" s="2" t="s">
        <v>4392</v>
      </c>
      <c r="AN866" s="2" t="s">
        <v>4393</v>
      </c>
      <c r="AO866" s="2" t="s">
        <v>4394</v>
      </c>
    </row>
  </sheetData>
  <autoFilter ref="A1:AO866" xr:uid="{E2895E10-DA4F-4BF6-8172-9C8DFFD7EB5A}"/>
  <hyperlinks>
    <hyperlink ref="C345" r:id="rId1" xr:uid="{18087B18-CFC1-4BEF-8729-279CC5116981}"/>
    <hyperlink ref="C612" r:id="rId2" xr:uid="{14A90699-80ED-4039-9D24-3BDA7CB86766}"/>
    <hyperlink ref="AM844" r:id="rId3" xr:uid="{B064FC80-C036-4178-A7CC-6B2EA9973752}"/>
    <hyperlink ref="AM201" r:id="rId4" xr:uid="{0B27F918-4838-4577-9FFB-9E7CC43DF923}"/>
    <hyperlink ref="AM349" r:id="rId5" xr:uid="{280A9281-394F-43DC-B306-C8927FE0C50F}"/>
    <hyperlink ref="AM419" r:id="rId6" xr:uid="{4DD7FB05-5A8F-4A11-9440-C8715B1DC0B8}"/>
    <hyperlink ref="AN349" r:id="rId7" xr:uid="{769EE7B6-3573-4B79-8FB7-C15A16B5E889}"/>
    <hyperlink ref="AN419" r:id="rId8" xr:uid="{EAEF7E1E-35C8-42AC-9EB2-8E3C819E64F5}"/>
    <hyperlink ref="AN201" r:id="rId9" xr:uid="{61ACEB83-AC44-4A98-A5D4-3A20D26412E5}"/>
    <hyperlink ref="AO201" r:id="rId10" xr:uid="{B013DA53-88A0-44B6-87DD-D333B950F3A4}"/>
    <hyperlink ref="AN844" r:id="rId11" xr:uid="{114401C1-2280-4902-97F5-AFAA9DB43887}"/>
  </hyperlinks>
  <pageMargins left="0.7" right="0.7" top="0.75" bottom="0.75" header="0.3" footer="0.3"/>
  <pageSetup paperSize="9" orientation="portrait"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56F6A-F209-4EF5-9033-8B77FA76E388}">
  <dimension ref="A1:AG209"/>
  <sheetViews>
    <sheetView tabSelected="1" workbookViewId="0">
      <selection activeCell="D1" sqref="D1"/>
    </sheetView>
  </sheetViews>
  <sheetFormatPr defaultRowHeight="15" x14ac:dyDescent="0.25"/>
  <cols>
    <col min="4" max="4" width="13.85546875" bestFit="1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1707</v>
      </c>
      <c r="H1" t="s">
        <v>1708</v>
      </c>
      <c r="I1" t="s">
        <v>1709</v>
      </c>
      <c r="J1" t="s">
        <v>1710</v>
      </c>
      <c r="K1" t="s">
        <v>1711</v>
      </c>
      <c r="L1" t="s">
        <v>1712</v>
      </c>
      <c r="M1" t="s">
        <v>1713</v>
      </c>
      <c r="N1" t="s">
        <v>1714</v>
      </c>
      <c r="O1" t="s">
        <v>1715</v>
      </c>
      <c r="P1" t="s">
        <v>1716</v>
      </c>
      <c r="Q1" t="s">
        <v>4395</v>
      </c>
      <c r="R1" t="s">
        <v>4396</v>
      </c>
      <c r="S1" t="s">
        <v>4397</v>
      </c>
      <c r="T1" t="s">
        <v>4398</v>
      </c>
      <c r="U1" t="s">
        <v>4399</v>
      </c>
      <c r="V1" t="s">
        <v>4400</v>
      </c>
      <c r="W1" t="s">
        <v>4401</v>
      </c>
      <c r="X1" t="s">
        <v>4402</v>
      </c>
      <c r="Y1" t="s">
        <v>4403</v>
      </c>
      <c r="Z1" t="s">
        <v>4404</v>
      </c>
      <c r="AA1" t="s">
        <v>4405</v>
      </c>
      <c r="AB1" t="s">
        <v>4406</v>
      </c>
      <c r="AC1" t="s">
        <v>4407</v>
      </c>
      <c r="AD1" t="s">
        <v>4408</v>
      </c>
      <c r="AE1" t="s">
        <v>34</v>
      </c>
      <c r="AF1" t="s">
        <v>35</v>
      </c>
      <c r="AG1" t="s">
        <v>36</v>
      </c>
    </row>
    <row r="2" spans="1:33" x14ac:dyDescent="0.25">
      <c r="A2">
        <v>1022</v>
      </c>
      <c r="B2">
        <v>17006</v>
      </c>
      <c r="C2" t="s">
        <v>1898</v>
      </c>
      <c r="D2" t="s">
        <v>54</v>
      </c>
      <c r="E2">
        <v>55.164796841142703</v>
      </c>
      <c r="F2">
        <v>14.969903621381301</v>
      </c>
      <c r="G2">
        <v>6</v>
      </c>
      <c r="H2">
        <v>7</v>
      </c>
      <c r="I2">
        <v>40</v>
      </c>
      <c r="J2">
        <v>0</v>
      </c>
      <c r="K2">
        <v>60</v>
      </c>
      <c r="L2">
        <v>20</v>
      </c>
      <c r="M2">
        <v>0</v>
      </c>
      <c r="N2">
        <v>80</v>
      </c>
      <c r="O2">
        <v>1</v>
      </c>
      <c r="P2">
        <v>1</v>
      </c>
      <c r="Q2">
        <v>6</v>
      </c>
      <c r="R2">
        <v>3</v>
      </c>
      <c r="S2">
        <v>6</v>
      </c>
      <c r="T2">
        <v>2</v>
      </c>
      <c r="U2">
        <v>4</v>
      </c>
      <c r="V2">
        <v>6</v>
      </c>
      <c r="W2">
        <v>6</v>
      </c>
      <c r="X2">
        <v>6</v>
      </c>
      <c r="Y2">
        <v>6</v>
      </c>
      <c r="Z2">
        <v>6</v>
      </c>
      <c r="AA2">
        <v>92.1</v>
      </c>
      <c r="AB2">
        <v>70.2</v>
      </c>
      <c r="AC2">
        <v>2</v>
      </c>
      <c r="AD2">
        <v>3</v>
      </c>
      <c r="AE2" t="s">
        <v>69</v>
      </c>
      <c r="AF2" t="s">
        <v>107</v>
      </c>
      <c r="AG2" t="s">
        <v>1899</v>
      </c>
    </row>
    <row r="3" spans="1:33" x14ac:dyDescent="0.25">
      <c r="A3">
        <v>1026</v>
      </c>
      <c r="B3">
        <v>16684</v>
      </c>
      <c r="C3" t="s">
        <v>118</v>
      </c>
      <c r="D3" t="s">
        <v>119</v>
      </c>
      <c r="E3">
        <v>57.281572343023299</v>
      </c>
      <c r="F3">
        <v>9.9450503191934096</v>
      </c>
      <c r="G3">
        <v>6</v>
      </c>
      <c r="H3">
        <v>6</v>
      </c>
      <c r="I3">
        <v>2</v>
      </c>
      <c r="J3">
        <v>68</v>
      </c>
      <c r="K3">
        <v>30</v>
      </c>
      <c r="L3">
        <v>1</v>
      </c>
      <c r="M3">
        <v>66</v>
      </c>
      <c r="N3">
        <v>33</v>
      </c>
      <c r="O3">
        <v>1</v>
      </c>
      <c r="P3">
        <v>1</v>
      </c>
      <c r="Q3">
        <v>6</v>
      </c>
      <c r="R3">
        <v>6</v>
      </c>
      <c r="S3">
        <v>6</v>
      </c>
      <c r="T3">
        <v>6</v>
      </c>
      <c r="U3">
        <v>6</v>
      </c>
      <c r="V3">
        <v>6</v>
      </c>
      <c r="W3">
        <v>6</v>
      </c>
      <c r="X3">
        <v>6</v>
      </c>
      <c r="Y3">
        <v>6</v>
      </c>
      <c r="Z3">
        <v>6</v>
      </c>
      <c r="AA3">
        <v>0</v>
      </c>
      <c r="AB3">
        <v>0</v>
      </c>
      <c r="AC3">
        <v>1</v>
      </c>
      <c r="AD3">
        <v>2</v>
      </c>
      <c r="AE3" t="s">
        <v>42</v>
      </c>
      <c r="AF3" t="s">
        <v>121</v>
      </c>
      <c r="AG3" t="s">
        <v>1831</v>
      </c>
    </row>
    <row r="4" spans="1:33" x14ac:dyDescent="0.25">
      <c r="A4">
        <v>1028</v>
      </c>
      <c r="B4">
        <v>16686</v>
      </c>
      <c r="C4" t="s">
        <v>123</v>
      </c>
      <c r="D4" t="s">
        <v>85</v>
      </c>
      <c r="E4">
        <v>57.281124999999903</v>
      </c>
      <c r="F4">
        <v>9.9461583333333294</v>
      </c>
      <c r="G4">
        <v>6</v>
      </c>
      <c r="H4">
        <v>6</v>
      </c>
      <c r="I4">
        <v>92</v>
      </c>
      <c r="J4">
        <v>2</v>
      </c>
      <c r="K4">
        <v>6</v>
      </c>
      <c r="L4">
        <v>92</v>
      </c>
      <c r="M4">
        <v>0</v>
      </c>
      <c r="N4">
        <v>8</v>
      </c>
      <c r="O4">
        <v>1</v>
      </c>
      <c r="P4">
        <v>1</v>
      </c>
      <c r="Q4">
        <v>5</v>
      </c>
      <c r="R4">
        <v>6</v>
      </c>
      <c r="S4">
        <v>6</v>
      </c>
      <c r="T4">
        <v>6</v>
      </c>
      <c r="U4">
        <v>6</v>
      </c>
      <c r="V4">
        <v>5</v>
      </c>
      <c r="W4">
        <v>6</v>
      </c>
      <c r="X4">
        <v>6</v>
      </c>
      <c r="Y4">
        <v>5</v>
      </c>
      <c r="Z4">
        <v>6</v>
      </c>
      <c r="AA4">
        <v>0</v>
      </c>
      <c r="AB4">
        <v>0</v>
      </c>
      <c r="AC4">
        <v>1</v>
      </c>
      <c r="AD4">
        <v>1</v>
      </c>
      <c r="AE4" t="s">
        <v>42</v>
      </c>
      <c r="AF4" t="s">
        <v>121</v>
      </c>
      <c r="AG4" t="s">
        <v>1832</v>
      </c>
    </row>
    <row r="5" spans="1:33" x14ac:dyDescent="0.25">
      <c r="A5">
        <v>1031</v>
      </c>
      <c r="B5">
        <v>16410</v>
      </c>
      <c r="C5" t="s">
        <v>132</v>
      </c>
      <c r="D5" t="s">
        <v>85</v>
      </c>
      <c r="E5">
        <v>57.2870833282267</v>
      </c>
      <c r="F5">
        <v>9.9421150489231707</v>
      </c>
      <c r="G5">
        <v>6</v>
      </c>
      <c r="H5">
        <v>5</v>
      </c>
      <c r="I5">
        <v>30</v>
      </c>
      <c r="J5">
        <v>60</v>
      </c>
      <c r="K5">
        <v>10</v>
      </c>
      <c r="L5">
        <v>45</v>
      </c>
      <c r="M5">
        <v>45</v>
      </c>
      <c r="N5">
        <v>10</v>
      </c>
      <c r="O5">
        <v>1</v>
      </c>
      <c r="P5">
        <v>1</v>
      </c>
      <c r="Q5">
        <v>6</v>
      </c>
      <c r="R5">
        <v>6</v>
      </c>
      <c r="S5">
        <v>6</v>
      </c>
      <c r="T5">
        <v>6</v>
      </c>
      <c r="U5">
        <v>6</v>
      </c>
      <c r="V5">
        <v>6</v>
      </c>
      <c r="W5">
        <v>6</v>
      </c>
      <c r="X5">
        <v>6</v>
      </c>
      <c r="Y5">
        <v>6</v>
      </c>
      <c r="Z5">
        <v>6</v>
      </c>
      <c r="AA5">
        <v>6.84</v>
      </c>
      <c r="AB5">
        <v>9.85</v>
      </c>
      <c r="AC5">
        <v>1</v>
      </c>
      <c r="AD5">
        <v>1</v>
      </c>
      <c r="AE5" t="s">
        <v>42</v>
      </c>
      <c r="AF5" t="s">
        <v>121</v>
      </c>
      <c r="AG5" t="s">
        <v>1781</v>
      </c>
    </row>
    <row r="6" spans="1:33" x14ac:dyDescent="0.25">
      <c r="A6">
        <v>1036</v>
      </c>
      <c r="B6">
        <v>17005</v>
      </c>
      <c r="C6" t="s">
        <v>1896</v>
      </c>
      <c r="D6" t="s">
        <v>54</v>
      </c>
      <c r="E6">
        <v>55.164679294529698</v>
      </c>
      <c r="F6">
        <v>14.9696733359419</v>
      </c>
      <c r="G6">
        <v>6</v>
      </c>
      <c r="H6">
        <v>6</v>
      </c>
      <c r="I6">
        <v>1</v>
      </c>
      <c r="J6">
        <v>49</v>
      </c>
      <c r="K6">
        <v>50</v>
      </c>
      <c r="L6">
        <v>1</v>
      </c>
      <c r="M6">
        <v>0</v>
      </c>
      <c r="N6">
        <v>99</v>
      </c>
      <c r="O6">
        <v>1</v>
      </c>
      <c r="P6">
        <v>1</v>
      </c>
      <c r="Q6">
        <v>6</v>
      </c>
      <c r="R6">
        <v>2</v>
      </c>
      <c r="S6">
        <v>3</v>
      </c>
      <c r="T6">
        <v>4</v>
      </c>
      <c r="U6">
        <v>5</v>
      </c>
      <c r="V6">
        <v>6</v>
      </c>
      <c r="W6">
        <v>5</v>
      </c>
      <c r="X6">
        <v>6</v>
      </c>
      <c r="Y6">
        <v>6</v>
      </c>
      <c r="Z6">
        <v>6</v>
      </c>
      <c r="AA6">
        <v>121.15</v>
      </c>
      <c r="AB6">
        <v>113.86</v>
      </c>
      <c r="AC6">
        <v>1</v>
      </c>
      <c r="AD6">
        <v>3</v>
      </c>
      <c r="AE6" t="s">
        <v>69</v>
      </c>
      <c r="AF6" t="s">
        <v>107</v>
      </c>
      <c r="AG6" t="s">
        <v>1897</v>
      </c>
    </row>
    <row r="7" spans="1:33" x14ac:dyDescent="0.25">
      <c r="A7">
        <v>1047</v>
      </c>
      <c r="B7">
        <v>16235</v>
      </c>
      <c r="C7" t="s">
        <v>970</v>
      </c>
      <c r="D7" t="s">
        <v>119</v>
      </c>
      <c r="E7">
        <v>55.736297520154302</v>
      </c>
      <c r="F7">
        <v>12.3401481464855</v>
      </c>
      <c r="G7">
        <v>6</v>
      </c>
      <c r="H7">
        <v>7</v>
      </c>
      <c r="I7">
        <v>55</v>
      </c>
      <c r="J7">
        <v>0</v>
      </c>
      <c r="K7">
        <v>45</v>
      </c>
      <c r="L7">
        <v>65</v>
      </c>
      <c r="M7">
        <v>0</v>
      </c>
      <c r="N7">
        <v>35</v>
      </c>
      <c r="O7">
        <v>1</v>
      </c>
      <c r="P7">
        <v>1</v>
      </c>
      <c r="Q7">
        <v>6</v>
      </c>
      <c r="R7">
        <v>6</v>
      </c>
      <c r="S7">
        <v>6</v>
      </c>
      <c r="T7">
        <v>6</v>
      </c>
      <c r="U7">
        <v>6</v>
      </c>
      <c r="V7">
        <v>6</v>
      </c>
      <c r="W7">
        <v>6</v>
      </c>
      <c r="X7">
        <v>6</v>
      </c>
      <c r="Y7">
        <v>6</v>
      </c>
      <c r="Z7">
        <v>6</v>
      </c>
      <c r="AA7">
        <v>0.49</v>
      </c>
      <c r="AB7">
        <v>1.44</v>
      </c>
      <c r="AC7">
        <v>1</v>
      </c>
      <c r="AD7">
        <v>1</v>
      </c>
      <c r="AE7" t="s">
        <v>69</v>
      </c>
      <c r="AF7" t="s">
        <v>173</v>
      </c>
      <c r="AG7" t="s">
        <v>1738</v>
      </c>
    </row>
    <row r="8" spans="1:33" x14ac:dyDescent="0.25">
      <c r="A8">
        <v>1049</v>
      </c>
      <c r="B8">
        <v>16381</v>
      </c>
      <c r="C8" t="s">
        <v>177</v>
      </c>
      <c r="D8" t="s">
        <v>85</v>
      </c>
      <c r="E8">
        <v>55.739751555155799</v>
      </c>
      <c r="F8">
        <v>12.3038182882476</v>
      </c>
      <c r="G8">
        <v>6</v>
      </c>
      <c r="H8">
        <v>7</v>
      </c>
      <c r="I8">
        <v>40</v>
      </c>
      <c r="J8">
        <v>50</v>
      </c>
      <c r="K8">
        <v>10</v>
      </c>
      <c r="L8">
        <v>6</v>
      </c>
      <c r="M8">
        <v>88</v>
      </c>
      <c r="N8">
        <v>6</v>
      </c>
      <c r="O8">
        <v>2</v>
      </c>
      <c r="P8">
        <v>1</v>
      </c>
      <c r="Q8">
        <v>4</v>
      </c>
      <c r="R8">
        <v>4</v>
      </c>
      <c r="S8">
        <v>5</v>
      </c>
      <c r="T8">
        <v>5</v>
      </c>
      <c r="U8">
        <v>6</v>
      </c>
      <c r="V8">
        <v>5</v>
      </c>
      <c r="W8">
        <v>2</v>
      </c>
      <c r="X8">
        <v>1</v>
      </c>
      <c r="Y8">
        <v>2</v>
      </c>
      <c r="Z8">
        <v>1</v>
      </c>
      <c r="AA8">
        <v>0.4</v>
      </c>
      <c r="AB8">
        <v>1.29</v>
      </c>
      <c r="AC8">
        <v>2</v>
      </c>
      <c r="AD8">
        <v>2</v>
      </c>
      <c r="AE8" t="s">
        <v>69</v>
      </c>
      <c r="AF8" t="s">
        <v>173</v>
      </c>
      <c r="AG8" t="s">
        <v>1772</v>
      </c>
    </row>
    <row r="9" spans="1:33" x14ac:dyDescent="0.25">
      <c r="A9">
        <v>1052</v>
      </c>
      <c r="B9">
        <v>16391</v>
      </c>
      <c r="C9" t="s">
        <v>182</v>
      </c>
      <c r="D9" t="s">
        <v>38</v>
      </c>
      <c r="E9">
        <v>55.7428529034717</v>
      </c>
      <c r="F9">
        <v>12.3103589230714</v>
      </c>
      <c r="G9">
        <v>5</v>
      </c>
      <c r="H9">
        <v>6</v>
      </c>
      <c r="I9">
        <v>11</v>
      </c>
      <c r="J9">
        <v>33</v>
      </c>
      <c r="K9">
        <v>56</v>
      </c>
      <c r="L9">
        <v>11</v>
      </c>
      <c r="M9">
        <v>89</v>
      </c>
      <c r="N9">
        <v>0</v>
      </c>
      <c r="O9">
        <v>2</v>
      </c>
      <c r="P9">
        <v>1</v>
      </c>
      <c r="Q9">
        <v>3</v>
      </c>
      <c r="R9">
        <v>5</v>
      </c>
      <c r="S9">
        <v>2</v>
      </c>
      <c r="T9">
        <v>6</v>
      </c>
      <c r="U9">
        <v>6</v>
      </c>
      <c r="V9">
        <v>4</v>
      </c>
      <c r="W9">
        <v>6</v>
      </c>
      <c r="X9">
        <v>6</v>
      </c>
      <c r="Y9">
        <v>6</v>
      </c>
      <c r="Z9">
        <v>4</v>
      </c>
      <c r="AA9">
        <v>0.09</v>
      </c>
      <c r="AB9">
        <v>0.09</v>
      </c>
      <c r="AC9">
        <v>1</v>
      </c>
      <c r="AD9">
        <v>1</v>
      </c>
      <c r="AE9" t="s">
        <v>69</v>
      </c>
      <c r="AF9" t="s">
        <v>173</v>
      </c>
      <c r="AG9" t="s">
        <v>1774</v>
      </c>
    </row>
    <row r="10" spans="1:33" x14ac:dyDescent="0.25">
      <c r="A10">
        <v>1056</v>
      </c>
      <c r="B10">
        <v>17053</v>
      </c>
      <c r="C10" t="s">
        <v>364</v>
      </c>
      <c r="D10" t="s">
        <v>119</v>
      </c>
      <c r="E10">
        <v>55.832019007897799</v>
      </c>
      <c r="F10">
        <v>12.0851887438336</v>
      </c>
      <c r="G10">
        <v>6</v>
      </c>
      <c r="H10">
        <v>7</v>
      </c>
      <c r="I10">
        <v>30</v>
      </c>
      <c r="J10">
        <v>0</v>
      </c>
      <c r="K10">
        <v>70</v>
      </c>
      <c r="L10">
        <v>40</v>
      </c>
      <c r="M10">
        <v>0</v>
      </c>
      <c r="N10">
        <v>60</v>
      </c>
      <c r="O10">
        <v>1</v>
      </c>
      <c r="P10">
        <v>1</v>
      </c>
      <c r="Q10">
        <v>6</v>
      </c>
      <c r="R10">
        <v>6</v>
      </c>
      <c r="S10">
        <v>6</v>
      </c>
      <c r="T10">
        <v>6</v>
      </c>
      <c r="U10">
        <v>6</v>
      </c>
      <c r="V10">
        <v>6</v>
      </c>
      <c r="W10">
        <v>6</v>
      </c>
      <c r="X10">
        <v>6</v>
      </c>
      <c r="Y10">
        <v>6</v>
      </c>
      <c r="Z10">
        <v>6</v>
      </c>
      <c r="AA10">
        <v>100</v>
      </c>
      <c r="AB10">
        <v>113</v>
      </c>
      <c r="AC10">
        <v>1</v>
      </c>
      <c r="AD10">
        <v>3</v>
      </c>
      <c r="AE10" t="s">
        <v>69</v>
      </c>
      <c r="AF10" t="s">
        <v>188</v>
      </c>
      <c r="AG10" t="s">
        <v>1913</v>
      </c>
    </row>
    <row r="11" spans="1:33" x14ac:dyDescent="0.25">
      <c r="A11">
        <v>1060</v>
      </c>
      <c r="B11">
        <v>17129</v>
      </c>
      <c r="C11" t="s">
        <v>255</v>
      </c>
      <c r="D11" t="s">
        <v>85</v>
      </c>
      <c r="E11">
        <v>56.150617598029797</v>
      </c>
      <c r="F11">
        <v>9.4591006929491499</v>
      </c>
      <c r="G11">
        <v>6</v>
      </c>
      <c r="H11">
        <v>6</v>
      </c>
      <c r="I11">
        <v>85</v>
      </c>
      <c r="J11">
        <v>0</v>
      </c>
      <c r="K11">
        <v>15</v>
      </c>
      <c r="L11">
        <v>90</v>
      </c>
      <c r="M11">
        <v>0</v>
      </c>
      <c r="N11">
        <v>10</v>
      </c>
      <c r="O11">
        <v>1</v>
      </c>
      <c r="P11">
        <v>1</v>
      </c>
      <c r="Q11">
        <v>4</v>
      </c>
      <c r="R11">
        <v>5</v>
      </c>
      <c r="S11">
        <v>5</v>
      </c>
      <c r="T11">
        <v>6</v>
      </c>
      <c r="U11">
        <v>6</v>
      </c>
      <c r="V11">
        <v>6</v>
      </c>
      <c r="W11">
        <v>6</v>
      </c>
      <c r="X11">
        <v>6</v>
      </c>
      <c r="Y11">
        <v>6</v>
      </c>
      <c r="Z11">
        <v>6</v>
      </c>
      <c r="AA11">
        <v>0.99</v>
      </c>
      <c r="AB11">
        <v>1.59</v>
      </c>
      <c r="AC11">
        <v>1</v>
      </c>
      <c r="AD11">
        <v>1</v>
      </c>
      <c r="AE11" t="s">
        <v>115</v>
      </c>
      <c r="AF11" t="s">
        <v>199</v>
      </c>
      <c r="AG11" t="s">
        <v>1937</v>
      </c>
    </row>
    <row r="12" spans="1:33" x14ac:dyDescent="0.25">
      <c r="A12">
        <v>1061</v>
      </c>
      <c r="B12">
        <v>16754</v>
      </c>
      <c r="C12" t="s">
        <v>201</v>
      </c>
      <c r="D12" t="s">
        <v>119</v>
      </c>
      <c r="E12">
        <v>55.832082370258398</v>
      </c>
      <c r="F12">
        <v>12.0872356532984</v>
      </c>
      <c r="G12">
        <v>6</v>
      </c>
      <c r="H12">
        <v>6</v>
      </c>
      <c r="I12">
        <v>30</v>
      </c>
      <c r="J12">
        <v>1</v>
      </c>
      <c r="K12">
        <v>69</v>
      </c>
      <c r="L12">
        <v>50</v>
      </c>
      <c r="M12">
        <v>1</v>
      </c>
      <c r="N12">
        <v>49</v>
      </c>
      <c r="O12">
        <v>1</v>
      </c>
      <c r="P12">
        <v>1</v>
      </c>
      <c r="Q12">
        <v>6</v>
      </c>
      <c r="R12">
        <v>6</v>
      </c>
      <c r="S12">
        <v>6</v>
      </c>
      <c r="T12">
        <v>6</v>
      </c>
      <c r="U12">
        <v>6</v>
      </c>
      <c r="V12">
        <v>6</v>
      </c>
      <c r="W12">
        <v>6</v>
      </c>
      <c r="X12">
        <v>6</v>
      </c>
      <c r="Y12">
        <v>6</v>
      </c>
      <c r="Z12">
        <v>6</v>
      </c>
      <c r="AA12">
        <v>85.59</v>
      </c>
      <c r="AB12">
        <v>126.43</v>
      </c>
      <c r="AC12">
        <v>3</v>
      </c>
      <c r="AD12">
        <v>2</v>
      </c>
      <c r="AE12" t="s">
        <v>69</v>
      </c>
      <c r="AF12" t="s">
        <v>188</v>
      </c>
      <c r="AG12" t="s">
        <v>1841</v>
      </c>
    </row>
    <row r="13" spans="1:33" x14ac:dyDescent="0.25">
      <c r="A13">
        <v>1065</v>
      </c>
      <c r="B13">
        <v>16459</v>
      </c>
      <c r="C13" t="s">
        <v>204</v>
      </c>
      <c r="D13" t="s">
        <v>38</v>
      </c>
      <c r="E13">
        <v>55.742715699359799</v>
      </c>
      <c r="F13">
        <v>12.3088545964803</v>
      </c>
      <c r="G13">
        <v>4</v>
      </c>
      <c r="H13">
        <v>4</v>
      </c>
      <c r="I13">
        <v>100</v>
      </c>
      <c r="J13">
        <v>0</v>
      </c>
      <c r="K13">
        <v>0</v>
      </c>
      <c r="L13">
        <v>22</v>
      </c>
      <c r="M13">
        <v>78</v>
      </c>
      <c r="N13">
        <v>0</v>
      </c>
      <c r="O13">
        <v>5</v>
      </c>
      <c r="P13">
        <v>5</v>
      </c>
      <c r="Q13">
        <v>6</v>
      </c>
      <c r="R13">
        <v>6</v>
      </c>
      <c r="S13">
        <v>6</v>
      </c>
      <c r="T13">
        <v>6</v>
      </c>
      <c r="U13">
        <v>6</v>
      </c>
      <c r="V13">
        <v>6</v>
      </c>
      <c r="W13">
        <v>6</v>
      </c>
      <c r="X13">
        <v>6</v>
      </c>
      <c r="Y13">
        <v>6</v>
      </c>
      <c r="Z13">
        <v>6</v>
      </c>
      <c r="AA13">
        <v>0.47</v>
      </c>
      <c r="AB13">
        <v>0.3</v>
      </c>
      <c r="AC13">
        <v>1</v>
      </c>
      <c r="AD13">
        <v>1</v>
      </c>
      <c r="AE13" t="s">
        <v>69</v>
      </c>
      <c r="AF13" t="s">
        <v>173</v>
      </c>
      <c r="AG13" t="s">
        <v>1791</v>
      </c>
    </row>
    <row r="14" spans="1:33" x14ac:dyDescent="0.25">
      <c r="A14">
        <v>1067</v>
      </c>
      <c r="B14">
        <v>16899</v>
      </c>
      <c r="C14" t="s">
        <v>123</v>
      </c>
      <c r="D14" t="s">
        <v>54</v>
      </c>
      <c r="E14">
        <v>57.108738888888801</v>
      </c>
      <c r="F14">
        <v>10.0260861111111</v>
      </c>
      <c r="G14">
        <v>6</v>
      </c>
      <c r="H14">
        <v>6</v>
      </c>
      <c r="I14">
        <v>77</v>
      </c>
      <c r="J14">
        <v>0</v>
      </c>
      <c r="K14">
        <v>23</v>
      </c>
      <c r="L14">
        <v>96</v>
      </c>
      <c r="M14">
        <v>0</v>
      </c>
      <c r="N14">
        <v>4</v>
      </c>
      <c r="O14">
        <v>1</v>
      </c>
      <c r="P14">
        <v>1</v>
      </c>
      <c r="Q14">
        <v>6</v>
      </c>
      <c r="R14">
        <v>6</v>
      </c>
      <c r="S14">
        <v>6</v>
      </c>
      <c r="T14">
        <v>6</v>
      </c>
      <c r="U14">
        <v>6</v>
      </c>
      <c r="V14">
        <v>6</v>
      </c>
      <c r="W14">
        <v>6</v>
      </c>
      <c r="X14">
        <v>6</v>
      </c>
      <c r="Y14">
        <v>6</v>
      </c>
      <c r="Z14">
        <v>6</v>
      </c>
      <c r="AA14">
        <v>129.82</v>
      </c>
      <c r="AB14">
        <v>85.68</v>
      </c>
      <c r="AC14">
        <v>1</v>
      </c>
      <c r="AD14">
        <v>1</v>
      </c>
      <c r="AE14" t="s">
        <v>42</v>
      </c>
      <c r="AF14" t="s">
        <v>43</v>
      </c>
      <c r="AG14" t="s">
        <v>1871</v>
      </c>
    </row>
    <row r="15" spans="1:33" x14ac:dyDescent="0.25">
      <c r="A15">
        <v>1071</v>
      </c>
      <c r="B15">
        <v>16655</v>
      </c>
      <c r="C15" t="s">
        <v>220</v>
      </c>
      <c r="D15" t="s">
        <v>119</v>
      </c>
      <c r="E15">
        <v>55.8317007893396</v>
      </c>
      <c r="F15">
        <v>12.084804623555801</v>
      </c>
      <c r="G15">
        <v>6</v>
      </c>
      <c r="H15">
        <v>6</v>
      </c>
      <c r="I15">
        <v>50</v>
      </c>
      <c r="J15">
        <v>50</v>
      </c>
      <c r="K15">
        <v>0</v>
      </c>
      <c r="L15">
        <v>29</v>
      </c>
      <c r="M15">
        <v>1</v>
      </c>
      <c r="N15">
        <v>70</v>
      </c>
      <c r="O15">
        <v>1</v>
      </c>
      <c r="P15">
        <v>1</v>
      </c>
      <c r="Q15">
        <v>6</v>
      </c>
      <c r="R15">
        <v>6</v>
      </c>
      <c r="S15">
        <v>6</v>
      </c>
      <c r="T15">
        <v>6</v>
      </c>
      <c r="U15">
        <v>6</v>
      </c>
      <c r="V15">
        <v>6</v>
      </c>
      <c r="W15">
        <v>6</v>
      </c>
      <c r="X15">
        <v>6</v>
      </c>
      <c r="Y15">
        <v>6</v>
      </c>
      <c r="Z15">
        <v>6</v>
      </c>
      <c r="AA15">
        <v>31</v>
      </c>
      <c r="AB15">
        <v>36</v>
      </c>
      <c r="AC15">
        <v>1</v>
      </c>
      <c r="AD15">
        <v>1</v>
      </c>
      <c r="AE15" t="s">
        <v>69</v>
      </c>
      <c r="AF15" t="s">
        <v>188</v>
      </c>
      <c r="AG15" t="s">
        <v>1828</v>
      </c>
    </row>
    <row r="16" spans="1:33" x14ac:dyDescent="0.25">
      <c r="A16">
        <v>1072</v>
      </c>
      <c r="B16">
        <v>17127</v>
      </c>
      <c r="C16" t="s">
        <v>224</v>
      </c>
      <c r="D16" t="s">
        <v>38</v>
      </c>
      <c r="E16">
        <v>56.146643956269202</v>
      </c>
      <c r="F16">
        <v>9.5150090625000097</v>
      </c>
      <c r="G16">
        <v>5</v>
      </c>
      <c r="H16">
        <v>5</v>
      </c>
      <c r="I16">
        <v>70</v>
      </c>
      <c r="J16">
        <v>0</v>
      </c>
      <c r="K16">
        <v>30</v>
      </c>
      <c r="L16">
        <v>90</v>
      </c>
      <c r="M16">
        <v>0</v>
      </c>
      <c r="N16">
        <v>10</v>
      </c>
      <c r="O16">
        <v>1</v>
      </c>
      <c r="P16">
        <v>1</v>
      </c>
      <c r="Q16">
        <v>6</v>
      </c>
      <c r="R16">
        <v>5</v>
      </c>
      <c r="S16">
        <v>6</v>
      </c>
      <c r="T16">
        <v>6</v>
      </c>
      <c r="U16">
        <v>6</v>
      </c>
      <c r="V16">
        <v>6</v>
      </c>
      <c r="W16">
        <v>6</v>
      </c>
      <c r="X16">
        <v>6</v>
      </c>
      <c r="Y16">
        <v>6</v>
      </c>
      <c r="Z16">
        <v>6</v>
      </c>
      <c r="AA16">
        <v>72</v>
      </c>
      <c r="AB16">
        <v>0.82</v>
      </c>
      <c r="AC16">
        <v>1</v>
      </c>
      <c r="AD16">
        <v>1</v>
      </c>
      <c r="AE16" t="s">
        <v>115</v>
      </c>
      <c r="AF16" t="s">
        <v>199</v>
      </c>
      <c r="AG16" t="s">
        <v>1936</v>
      </c>
    </row>
    <row r="17" spans="1:33" x14ac:dyDescent="0.25">
      <c r="A17">
        <v>1073</v>
      </c>
      <c r="B17">
        <v>16654</v>
      </c>
      <c r="C17" t="s">
        <v>220</v>
      </c>
      <c r="D17" t="s">
        <v>85</v>
      </c>
      <c r="E17">
        <v>55.832169321263002</v>
      </c>
      <c r="F17">
        <v>12.0855343270836</v>
      </c>
      <c r="G17">
        <v>7</v>
      </c>
      <c r="H17">
        <v>6</v>
      </c>
      <c r="I17">
        <v>33</v>
      </c>
      <c r="J17">
        <v>1</v>
      </c>
      <c r="K17">
        <v>66</v>
      </c>
      <c r="L17">
        <v>67</v>
      </c>
      <c r="M17">
        <v>0</v>
      </c>
      <c r="N17">
        <v>33</v>
      </c>
      <c r="O17">
        <v>1</v>
      </c>
      <c r="P17">
        <v>1</v>
      </c>
      <c r="Q17">
        <v>6</v>
      </c>
      <c r="R17">
        <v>6</v>
      </c>
      <c r="S17">
        <v>6</v>
      </c>
      <c r="T17">
        <v>6</v>
      </c>
      <c r="U17">
        <v>6</v>
      </c>
      <c r="V17">
        <v>6</v>
      </c>
      <c r="W17">
        <v>6</v>
      </c>
      <c r="X17">
        <v>6</v>
      </c>
      <c r="Y17">
        <v>6</v>
      </c>
      <c r="Z17">
        <v>6</v>
      </c>
      <c r="AA17">
        <v>85</v>
      </c>
      <c r="AB17">
        <v>60</v>
      </c>
      <c r="AC17">
        <v>3</v>
      </c>
      <c r="AD17">
        <v>2</v>
      </c>
      <c r="AE17" t="s">
        <v>69</v>
      </c>
      <c r="AF17" t="s">
        <v>188</v>
      </c>
      <c r="AG17" t="s">
        <v>1827</v>
      </c>
    </row>
    <row r="18" spans="1:33" x14ac:dyDescent="0.25">
      <c r="A18">
        <v>1074</v>
      </c>
      <c r="B18">
        <v>16777</v>
      </c>
      <c r="C18" t="s">
        <v>123</v>
      </c>
      <c r="D18" t="s">
        <v>85</v>
      </c>
      <c r="E18">
        <v>57.108897222222197</v>
      </c>
      <c r="F18">
        <v>10.026025000000001</v>
      </c>
      <c r="G18">
        <v>6</v>
      </c>
      <c r="H18">
        <v>6</v>
      </c>
      <c r="I18">
        <v>94</v>
      </c>
      <c r="J18">
        <v>0</v>
      </c>
      <c r="K18">
        <v>6</v>
      </c>
      <c r="L18">
        <v>98</v>
      </c>
      <c r="M18">
        <v>0</v>
      </c>
      <c r="N18">
        <v>2</v>
      </c>
      <c r="O18">
        <v>5</v>
      </c>
      <c r="P18">
        <v>1</v>
      </c>
      <c r="Q18">
        <v>6</v>
      </c>
      <c r="R18">
        <v>6</v>
      </c>
      <c r="S18">
        <v>6</v>
      </c>
      <c r="T18">
        <v>6</v>
      </c>
      <c r="U18">
        <v>6</v>
      </c>
      <c r="V18">
        <v>6</v>
      </c>
      <c r="W18">
        <v>6</v>
      </c>
      <c r="X18">
        <v>6</v>
      </c>
      <c r="Y18">
        <v>6</v>
      </c>
      <c r="Z18">
        <v>6</v>
      </c>
      <c r="AA18">
        <v>81.7</v>
      </c>
      <c r="AB18">
        <v>114.06</v>
      </c>
      <c r="AC18">
        <v>1</v>
      </c>
      <c r="AD18">
        <v>1</v>
      </c>
      <c r="AE18" t="s">
        <v>42</v>
      </c>
      <c r="AF18" t="s">
        <v>43</v>
      </c>
      <c r="AG18" t="s">
        <v>1847</v>
      </c>
    </row>
    <row r="19" spans="1:33" x14ac:dyDescent="0.25">
      <c r="A19">
        <v>1076</v>
      </c>
      <c r="B19">
        <v>16774</v>
      </c>
      <c r="C19" t="s">
        <v>132</v>
      </c>
      <c r="D19" t="s">
        <v>54</v>
      </c>
      <c r="E19">
        <v>57.107853924292399</v>
      </c>
      <c r="F19">
        <v>10.023949512862901</v>
      </c>
      <c r="G19">
        <v>6</v>
      </c>
      <c r="H19">
        <v>6</v>
      </c>
      <c r="I19">
        <v>92</v>
      </c>
      <c r="J19">
        <v>0</v>
      </c>
      <c r="K19">
        <v>8</v>
      </c>
      <c r="L19">
        <v>92</v>
      </c>
      <c r="M19">
        <v>0</v>
      </c>
      <c r="N19">
        <v>8</v>
      </c>
      <c r="O19">
        <v>1</v>
      </c>
      <c r="P19">
        <v>1</v>
      </c>
      <c r="Q19">
        <v>6</v>
      </c>
      <c r="R19">
        <v>6</v>
      </c>
      <c r="S19">
        <v>6</v>
      </c>
      <c r="T19">
        <v>6</v>
      </c>
      <c r="U19">
        <v>6</v>
      </c>
      <c r="V19">
        <v>6</v>
      </c>
      <c r="W19">
        <v>6</v>
      </c>
      <c r="X19">
        <v>6</v>
      </c>
      <c r="Y19">
        <v>6</v>
      </c>
      <c r="Z19">
        <v>6</v>
      </c>
      <c r="AA19">
        <v>89.07</v>
      </c>
      <c r="AB19">
        <v>143.44</v>
      </c>
      <c r="AC19">
        <v>1</v>
      </c>
      <c r="AD19">
        <v>1</v>
      </c>
      <c r="AE19" t="s">
        <v>42</v>
      </c>
      <c r="AF19" t="s">
        <v>43</v>
      </c>
      <c r="AG19" t="s">
        <v>1845</v>
      </c>
    </row>
    <row r="20" spans="1:33" x14ac:dyDescent="0.25">
      <c r="A20">
        <v>1082</v>
      </c>
      <c r="B20">
        <v>16875</v>
      </c>
      <c r="C20" t="s">
        <v>1724</v>
      </c>
      <c r="D20" t="s">
        <v>54</v>
      </c>
      <c r="E20">
        <v>55.962516618596197</v>
      </c>
      <c r="F20">
        <v>8.3688688687095603</v>
      </c>
      <c r="G20">
        <v>6</v>
      </c>
      <c r="H20">
        <v>6</v>
      </c>
      <c r="I20">
        <v>95</v>
      </c>
      <c r="J20">
        <v>0</v>
      </c>
      <c r="K20">
        <v>5</v>
      </c>
      <c r="L20">
        <v>98</v>
      </c>
      <c r="M20">
        <v>0</v>
      </c>
      <c r="N20">
        <v>2</v>
      </c>
      <c r="O20">
        <v>1</v>
      </c>
      <c r="P20">
        <v>1</v>
      </c>
      <c r="Q20">
        <v>4</v>
      </c>
      <c r="R20">
        <v>1</v>
      </c>
      <c r="S20">
        <v>6</v>
      </c>
      <c r="T20">
        <v>4</v>
      </c>
      <c r="U20">
        <v>4</v>
      </c>
      <c r="V20">
        <v>6</v>
      </c>
      <c r="W20">
        <v>6</v>
      </c>
      <c r="X20">
        <v>5</v>
      </c>
      <c r="Y20">
        <v>5</v>
      </c>
      <c r="Z20">
        <v>6</v>
      </c>
      <c r="AA20">
        <v>0.98</v>
      </c>
      <c r="AB20">
        <v>1.48</v>
      </c>
      <c r="AC20">
        <v>2</v>
      </c>
      <c r="AD20">
        <v>2</v>
      </c>
      <c r="AE20" t="s">
        <v>115</v>
      </c>
      <c r="AF20" t="s">
        <v>253</v>
      </c>
      <c r="AG20" t="s">
        <v>1865</v>
      </c>
    </row>
    <row r="21" spans="1:33" x14ac:dyDescent="0.25">
      <c r="A21">
        <v>1085</v>
      </c>
      <c r="B21">
        <v>17130</v>
      </c>
      <c r="C21" t="s">
        <v>395</v>
      </c>
      <c r="D21" t="s">
        <v>85</v>
      </c>
      <c r="E21">
        <v>56.150159456458802</v>
      </c>
      <c r="F21">
        <v>9.4592130014396201</v>
      </c>
      <c r="G21">
        <v>5</v>
      </c>
      <c r="H21">
        <v>6</v>
      </c>
      <c r="I21">
        <v>50</v>
      </c>
      <c r="J21">
        <v>0</v>
      </c>
      <c r="K21">
        <v>50</v>
      </c>
      <c r="L21">
        <v>70</v>
      </c>
      <c r="M21">
        <v>0</v>
      </c>
      <c r="N21">
        <v>30</v>
      </c>
      <c r="O21">
        <v>1</v>
      </c>
      <c r="P21">
        <v>1</v>
      </c>
      <c r="Q21">
        <v>5</v>
      </c>
      <c r="R21">
        <v>5</v>
      </c>
      <c r="S21">
        <v>6</v>
      </c>
      <c r="T21">
        <v>6</v>
      </c>
      <c r="U21">
        <v>6</v>
      </c>
      <c r="V21">
        <v>5</v>
      </c>
      <c r="W21">
        <v>5</v>
      </c>
      <c r="X21">
        <v>5</v>
      </c>
      <c r="Y21">
        <v>6</v>
      </c>
      <c r="Z21">
        <v>6</v>
      </c>
      <c r="AA21">
        <v>1.05</v>
      </c>
      <c r="AB21">
        <v>1.3</v>
      </c>
      <c r="AC21">
        <v>1</v>
      </c>
      <c r="AD21">
        <v>1</v>
      </c>
      <c r="AE21" t="s">
        <v>115</v>
      </c>
      <c r="AF21" t="s">
        <v>199</v>
      </c>
      <c r="AG21" t="s">
        <v>1938</v>
      </c>
    </row>
    <row r="22" spans="1:33" x14ac:dyDescent="0.25">
      <c r="A22">
        <v>1089</v>
      </c>
      <c r="B22">
        <v>16775</v>
      </c>
      <c r="C22" t="s">
        <v>118</v>
      </c>
      <c r="D22" t="s">
        <v>54</v>
      </c>
      <c r="E22">
        <v>57.108938118992903</v>
      </c>
      <c r="F22">
        <v>10.024012680313101</v>
      </c>
      <c r="G22">
        <v>6</v>
      </c>
      <c r="H22">
        <v>6</v>
      </c>
      <c r="I22">
        <v>92</v>
      </c>
      <c r="J22">
        <v>0</v>
      </c>
      <c r="K22">
        <v>8</v>
      </c>
      <c r="L22">
        <v>96</v>
      </c>
      <c r="M22">
        <v>0</v>
      </c>
      <c r="N22">
        <v>4</v>
      </c>
      <c r="O22">
        <v>1</v>
      </c>
      <c r="P22">
        <v>1</v>
      </c>
      <c r="Q22">
        <v>6</v>
      </c>
      <c r="R22">
        <v>6</v>
      </c>
      <c r="S22">
        <v>6</v>
      </c>
      <c r="T22">
        <v>6</v>
      </c>
      <c r="U22">
        <v>6</v>
      </c>
      <c r="V22">
        <v>6</v>
      </c>
      <c r="W22">
        <v>6</v>
      </c>
      <c r="X22">
        <v>6</v>
      </c>
      <c r="Y22">
        <v>6</v>
      </c>
      <c r="Z22">
        <v>6</v>
      </c>
      <c r="AA22">
        <v>1.1499999999999999</v>
      </c>
      <c r="AB22">
        <v>1.04</v>
      </c>
      <c r="AC22">
        <v>1</v>
      </c>
      <c r="AD22">
        <v>1</v>
      </c>
      <c r="AE22" t="s">
        <v>42</v>
      </c>
      <c r="AF22" t="s">
        <v>43</v>
      </c>
      <c r="AG22" t="s">
        <v>1846</v>
      </c>
    </row>
    <row r="23" spans="1:33" x14ac:dyDescent="0.25">
      <c r="A23">
        <v>1090</v>
      </c>
      <c r="B23">
        <v>16878</v>
      </c>
      <c r="C23" t="s">
        <v>1726</v>
      </c>
      <c r="D23" t="s">
        <v>38</v>
      </c>
      <c r="E23">
        <v>55.963425252973302</v>
      </c>
      <c r="F23">
        <v>8.3670857701136292</v>
      </c>
      <c r="G23">
        <v>5</v>
      </c>
      <c r="H23">
        <v>6</v>
      </c>
      <c r="I23">
        <v>45</v>
      </c>
      <c r="J23">
        <v>0</v>
      </c>
      <c r="K23">
        <v>55</v>
      </c>
      <c r="L23">
        <v>75</v>
      </c>
      <c r="M23">
        <v>0</v>
      </c>
      <c r="N23">
        <v>25</v>
      </c>
      <c r="O23">
        <v>2</v>
      </c>
      <c r="P23">
        <v>4</v>
      </c>
      <c r="Q23">
        <v>2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7.8</v>
      </c>
      <c r="AB23">
        <v>1.42</v>
      </c>
      <c r="AC23">
        <v>1</v>
      </c>
      <c r="AD23">
        <v>1</v>
      </c>
      <c r="AE23" t="s">
        <v>115</v>
      </c>
      <c r="AF23" t="s">
        <v>253</v>
      </c>
      <c r="AG23" t="s">
        <v>1866</v>
      </c>
    </row>
    <row r="24" spans="1:33" x14ac:dyDescent="0.25">
      <c r="A24">
        <v>1096</v>
      </c>
      <c r="B24">
        <v>16699</v>
      </c>
      <c r="C24" t="s">
        <v>278</v>
      </c>
      <c r="D24" t="s">
        <v>85</v>
      </c>
      <c r="E24">
        <v>55.936986111111104</v>
      </c>
      <c r="F24">
        <v>12.4900972222222</v>
      </c>
      <c r="G24">
        <v>6</v>
      </c>
      <c r="H24">
        <v>7</v>
      </c>
      <c r="I24">
        <v>45</v>
      </c>
      <c r="J24">
        <v>10</v>
      </c>
      <c r="K24">
        <v>45</v>
      </c>
      <c r="L24">
        <v>42</v>
      </c>
      <c r="M24">
        <v>15</v>
      </c>
      <c r="N24">
        <v>43</v>
      </c>
      <c r="O24">
        <v>1</v>
      </c>
      <c r="P24">
        <v>1</v>
      </c>
      <c r="Q24">
        <v>6</v>
      </c>
      <c r="R24">
        <v>6</v>
      </c>
      <c r="S24">
        <v>6</v>
      </c>
      <c r="T24">
        <v>6</v>
      </c>
      <c r="U24">
        <v>6</v>
      </c>
      <c r="V24">
        <v>6</v>
      </c>
      <c r="W24">
        <v>6</v>
      </c>
      <c r="X24">
        <v>6</v>
      </c>
      <c r="Y24">
        <v>6</v>
      </c>
      <c r="Z24">
        <v>6</v>
      </c>
      <c r="AA24">
        <v>0.35</v>
      </c>
      <c r="AB24">
        <v>0.33</v>
      </c>
      <c r="AC24">
        <v>2</v>
      </c>
      <c r="AD24">
        <v>3</v>
      </c>
      <c r="AE24" t="s">
        <v>69</v>
      </c>
      <c r="AF24" t="s">
        <v>279</v>
      </c>
      <c r="AG24" t="s">
        <v>1835</v>
      </c>
    </row>
    <row r="25" spans="1:33" x14ac:dyDescent="0.25">
      <c r="A25">
        <v>1097</v>
      </c>
      <c r="B25">
        <v>16706</v>
      </c>
      <c r="C25" t="s">
        <v>281</v>
      </c>
      <c r="D25" t="s">
        <v>85</v>
      </c>
      <c r="E25">
        <v>55.9369805555555</v>
      </c>
      <c r="F25">
        <v>12.4904277777777</v>
      </c>
      <c r="G25">
        <v>6</v>
      </c>
      <c r="H25">
        <v>6</v>
      </c>
      <c r="I25">
        <v>66</v>
      </c>
      <c r="J25">
        <v>13</v>
      </c>
      <c r="K25">
        <v>21</v>
      </c>
      <c r="L25">
        <v>72</v>
      </c>
      <c r="M25">
        <v>2</v>
      </c>
      <c r="N25">
        <v>26</v>
      </c>
      <c r="O25">
        <v>2</v>
      </c>
      <c r="P25">
        <v>1</v>
      </c>
      <c r="Q25">
        <v>6</v>
      </c>
      <c r="R25">
        <v>6</v>
      </c>
      <c r="S25">
        <v>6</v>
      </c>
      <c r="T25">
        <v>6</v>
      </c>
      <c r="U25">
        <v>6</v>
      </c>
      <c r="V25">
        <v>6</v>
      </c>
      <c r="W25">
        <v>6</v>
      </c>
      <c r="X25">
        <v>6</v>
      </c>
      <c r="Y25">
        <v>6</v>
      </c>
      <c r="Z25">
        <v>6</v>
      </c>
      <c r="AA25">
        <v>0.82</v>
      </c>
      <c r="AB25">
        <v>1.24</v>
      </c>
      <c r="AC25">
        <v>1</v>
      </c>
      <c r="AD25">
        <v>1</v>
      </c>
      <c r="AE25" t="s">
        <v>69</v>
      </c>
      <c r="AF25" t="s">
        <v>279</v>
      </c>
      <c r="AG25" t="s">
        <v>1837</v>
      </c>
    </row>
    <row r="26" spans="1:33" x14ac:dyDescent="0.25">
      <c r="A26">
        <v>1100</v>
      </c>
      <c r="B26">
        <v>17156</v>
      </c>
      <c r="C26" t="s">
        <v>288</v>
      </c>
      <c r="D26" t="s">
        <v>38</v>
      </c>
      <c r="E26">
        <v>57.024175</v>
      </c>
      <c r="F26">
        <v>9.9182861111111098</v>
      </c>
      <c r="G26">
        <v>7</v>
      </c>
      <c r="H26">
        <v>7</v>
      </c>
      <c r="I26">
        <v>84</v>
      </c>
      <c r="J26">
        <v>0</v>
      </c>
      <c r="K26">
        <v>16</v>
      </c>
      <c r="L26">
        <v>90</v>
      </c>
      <c r="M26">
        <v>0</v>
      </c>
      <c r="N26">
        <v>10</v>
      </c>
      <c r="O26">
        <v>1</v>
      </c>
      <c r="P26">
        <v>3</v>
      </c>
      <c r="Q26">
        <v>6</v>
      </c>
      <c r="R26">
        <v>6</v>
      </c>
      <c r="S26">
        <v>6</v>
      </c>
      <c r="T26">
        <v>6</v>
      </c>
      <c r="U26">
        <v>6</v>
      </c>
      <c r="V26">
        <v>6</v>
      </c>
      <c r="W26">
        <v>6</v>
      </c>
      <c r="X26">
        <v>6</v>
      </c>
      <c r="Y26">
        <v>6</v>
      </c>
      <c r="Z26">
        <v>6</v>
      </c>
      <c r="AA26">
        <v>0.51</v>
      </c>
      <c r="AB26">
        <v>0.51</v>
      </c>
      <c r="AC26">
        <v>1</v>
      </c>
      <c r="AD26">
        <v>1</v>
      </c>
      <c r="AE26" t="s">
        <v>42</v>
      </c>
      <c r="AF26" t="s">
        <v>43</v>
      </c>
      <c r="AG26" t="s">
        <v>1946</v>
      </c>
    </row>
    <row r="27" spans="1:33" x14ac:dyDescent="0.25">
      <c r="A27">
        <v>1102</v>
      </c>
      <c r="B27">
        <v>16703</v>
      </c>
      <c r="C27" t="s">
        <v>293</v>
      </c>
      <c r="D27" t="s">
        <v>85</v>
      </c>
      <c r="E27">
        <v>55.937088888888802</v>
      </c>
      <c r="F27">
        <v>12.4901027777777</v>
      </c>
      <c r="G27">
        <v>7</v>
      </c>
      <c r="H27">
        <v>7</v>
      </c>
      <c r="I27">
        <v>60</v>
      </c>
      <c r="J27">
        <v>0</v>
      </c>
      <c r="K27">
        <v>40</v>
      </c>
      <c r="L27">
        <v>85</v>
      </c>
      <c r="M27">
        <v>0</v>
      </c>
      <c r="N27">
        <v>15</v>
      </c>
      <c r="O27">
        <v>1</v>
      </c>
      <c r="P27">
        <v>1</v>
      </c>
      <c r="Q27">
        <v>6</v>
      </c>
      <c r="R27">
        <v>3</v>
      </c>
      <c r="S27">
        <v>3</v>
      </c>
      <c r="T27">
        <v>3</v>
      </c>
      <c r="U27">
        <v>4</v>
      </c>
      <c r="V27">
        <v>1</v>
      </c>
      <c r="W27">
        <v>2</v>
      </c>
      <c r="X27">
        <v>3</v>
      </c>
      <c r="Y27">
        <v>4</v>
      </c>
      <c r="Z27">
        <v>4</v>
      </c>
      <c r="AA27">
        <v>0.37</v>
      </c>
      <c r="AB27">
        <v>0.72</v>
      </c>
      <c r="AC27">
        <v>2</v>
      </c>
      <c r="AD27">
        <v>3</v>
      </c>
      <c r="AE27" t="s">
        <v>69</v>
      </c>
      <c r="AF27" t="s">
        <v>279</v>
      </c>
      <c r="AG27" t="s">
        <v>1836</v>
      </c>
    </row>
    <row r="28" spans="1:33" x14ac:dyDescent="0.25">
      <c r="A28">
        <v>1106</v>
      </c>
      <c r="B28">
        <v>16710</v>
      </c>
      <c r="C28" t="s">
        <v>299</v>
      </c>
      <c r="D28" t="s">
        <v>85</v>
      </c>
      <c r="E28">
        <v>55.937302777777703</v>
      </c>
      <c r="F28">
        <v>12.489663888888799</v>
      </c>
      <c r="G28">
        <v>7</v>
      </c>
      <c r="H28">
        <v>6</v>
      </c>
      <c r="I28">
        <v>66</v>
      </c>
      <c r="J28">
        <v>0</v>
      </c>
      <c r="K28">
        <v>34</v>
      </c>
      <c r="L28">
        <v>71</v>
      </c>
      <c r="M28">
        <v>0</v>
      </c>
      <c r="N28">
        <v>29</v>
      </c>
      <c r="O28">
        <v>1</v>
      </c>
      <c r="P28">
        <v>1</v>
      </c>
      <c r="Q28">
        <v>6</v>
      </c>
      <c r="R28">
        <v>6</v>
      </c>
      <c r="S28">
        <v>6</v>
      </c>
      <c r="T28">
        <v>6</v>
      </c>
      <c r="U28">
        <v>6</v>
      </c>
      <c r="V28">
        <v>6</v>
      </c>
      <c r="W28">
        <v>6</v>
      </c>
      <c r="X28">
        <v>6</v>
      </c>
      <c r="Y28">
        <v>6</v>
      </c>
      <c r="Z28">
        <v>6</v>
      </c>
      <c r="AA28">
        <v>0</v>
      </c>
      <c r="AB28">
        <v>0.44</v>
      </c>
      <c r="AC28">
        <v>3</v>
      </c>
      <c r="AD28">
        <v>3</v>
      </c>
      <c r="AE28" t="s">
        <v>69</v>
      </c>
      <c r="AF28" t="s">
        <v>279</v>
      </c>
      <c r="AG28" t="s">
        <v>1838</v>
      </c>
    </row>
    <row r="29" spans="1:33" x14ac:dyDescent="0.25">
      <c r="A29">
        <v>1112</v>
      </c>
      <c r="B29">
        <v>16873</v>
      </c>
      <c r="C29" t="s">
        <v>1863</v>
      </c>
      <c r="D29" t="s">
        <v>119</v>
      </c>
      <c r="E29">
        <v>55.963219371825701</v>
      </c>
      <c r="F29">
        <v>8.3686077608274392</v>
      </c>
      <c r="G29">
        <v>6</v>
      </c>
      <c r="H29">
        <v>5</v>
      </c>
      <c r="I29">
        <v>90</v>
      </c>
      <c r="J29">
        <v>0</v>
      </c>
      <c r="K29">
        <v>10</v>
      </c>
      <c r="L29">
        <v>95</v>
      </c>
      <c r="M29">
        <v>0</v>
      </c>
      <c r="N29">
        <v>5</v>
      </c>
      <c r="O29">
        <v>1</v>
      </c>
      <c r="P29">
        <v>1</v>
      </c>
      <c r="Q29">
        <v>6</v>
      </c>
      <c r="R29">
        <v>6</v>
      </c>
      <c r="S29">
        <v>5</v>
      </c>
      <c r="T29">
        <v>6</v>
      </c>
      <c r="U29">
        <v>5</v>
      </c>
      <c r="V29">
        <v>4</v>
      </c>
      <c r="W29">
        <v>3</v>
      </c>
      <c r="X29">
        <v>4</v>
      </c>
      <c r="Y29">
        <v>3</v>
      </c>
      <c r="Z29">
        <v>4</v>
      </c>
      <c r="AA29">
        <v>1.48</v>
      </c>
      <c r="AB29">
        <v>1.01</v>
      </c>
      <c r="AC29">
        <v>2</v>
      </c>
      <c r="AD29">
        <v>3</v>
      </c>
      <c r="AE29" t="s">
        <v>115</v>
      </c>
      <c r="AF29" t="s">
        <v>253</v>
      </c>
      <c r="AG29" t="s">
        <v>1864</v>
      </c>
    </row>
    <row r="30" spans="1:33" x14ac:dyDescent="0.25">
      <c r="A30">
        <v>1113</v>
      </c>
      <c r="B30">
        <v>16425</v>
      </c>
      <c r="C30" t="s">
        <v>314</v>
      </c>
      <c r="D30" t="s">
        <v>85</v>
      </c>
      <c r="E30">
        <v>55.815362706138302</v>
      </c>
      <c r="F30">
        <v>12.390166224206199</v>
      </c>
      <c r="G30">
        <v>6</v>
      </c>
      <c r="H30">
        <v>6</v>
      </c>
      <c r="I30">
        <v>70</v>
      </c>
      <c r="J30">
        <v>0</v>
      </c>
      <c r="K30">
        <v>30</v>
      </c>
      <c r="L30">
        <v>75</v>
      </c>
      <c r="M30">
        <v>0</v>
      </c>
      <c r="N30">
        <v>25</v>
      </c>
      <c r="O30">
        <v>1</v>
      </c>
      <c r="P30">
        <v>1</v>
      </c>
      <c r="Q30">
        <v>6</v>
      </c>
      <c r="R30">
        <v>6</v>
      </c>
      <c r="S30">
        <v>6</v>
      </c>
      <c r="T30">
        <v>6</v>
      </c>
      <c r="U30">
        <v>6</v>
      </c>
      <c r="V30">
        <v>6</v>
      </c>
      <c r="W30">
        <v>6</v>
      </c>
      <c r="X30">
        <v>6</v>
      </c>
      <c r="Y30">
        <v>6</v>
      </c>
      <c r="Z30">
        <v>6</v>
      </c>
      <c r="AA30">
        <v>0.72</v>
      </c>
      <c r="AB30">
        <v>0.79</v>
      </c>
      <c r="AC30">
        <v>1</v>
      </c>
      <c r="AD30">
        <v>3</v>
      </c>
      <c r="AE30" t="s">
        <v>69</v>
      </c>
      <c r="AF30" t="s">
        <v>315</v>
      </c>
      <c r="AG30" t="s">
        <v>1782</v>
      </c>
    </row>
    <row r="31" spans="1:33" x14ac:dyDescent="0.25">
      <c r="A31">
        <v>1115</v>
      </c>
      <c r="B31">
        <v>16694</v>
      </c>
      <c r="C31" t="s">
        <v>320</v>
      </c>
      <c r="D31" t="s">
        <v>85</v>
      </c>
      <c r="E31">
        <v>55.937113888888803</v>
      </c>
      <c r="F31">
        <v>12.490324999999901</v>
      </c>
      <c r="G31">
        <v>7</v>
      </c>
      <c r="H31">
        <v>7</v>
      </c>
      <c r="I31">
        <v>50</v>
      </c>
      <c r="J31">
        <v>0</v>
      </c>
      <c r="K31">
        <v>50</v>
      </c>
      <c r="L31">
        <v>50</v>
      </c>
      <c r="M31">
        <v>0</v>
      </c>
      <c r="N31">
        <v>50</v>
      </c>
      <c r="O31">
        <v>1</v>
      </c>
      <c r="P31">
        <v>1</v>
      </c>
      <c r="Q31">
        <v>6</v>
      </c>
      <c r="R31">
        <v>6</v>
      </c>
      <c r="S31">
        <v>6</v>
      </c>
      <c r="T31">
        <v>6</v>
      </c>
      <c r="U31">
        <v>6</v>
      </c>
      <c r="V31">
        <v>6</v>
      </c>
      <c r="W31">
        <v>6</v>
      </c>
      <c r="X31">
        <v>6</v>
      </c>
      <c r="Y31">
        <v>6</v>
      </c>
      <c r="Z31">
        <v>6</v>
      </c>
      <c r="AA31">
        <v>0.9</v>
      </c>
      <c r="AB31">
        <v>1.17</v>
      </c>
      <c r="AC31">
        <v>3</v>
      </c>
      <c r="AD31">
        <v>3</v>
      </c>
      <c r="AE31" t="s">
        <v>69</v>
      </c>
      <c r="AF31" t="s">
        <v>279</v>
      </c>
      <c r="AG31" t="s">
        <v>1834</v>
      </c>
    </row>
    <row r="32" spans="1:33" x14ac:dyDescent="0.25">
      <c r="A32">
        <v>1116</v>
      </c>
      <c r="B32">
        <v>17155</v>
      </c>
      <c r="C32" t="s">
        <v>324</v>
      </c>
      <c r="D32" t="s">
        <v>85</v>
      </c>
      <c r="E32">
        <v>57.020858345513297</v>
      </c>
      <c r="F32">
        <v>9.8821059949828598</v>
      </c>
      <c r="G32">
        <v>6</v>
      </c>
      <c r="H32">
        <v>6</v>
      </c>
      <c r="I32">
        <v>85</v>
      </c>
      <c r="J32">
        <v>0</v>
      </c>
      <c r="K32">
        <v>15</v>
      </c>
      <c r="L32">
        <v>91</v>
      </c>
      <c r="M32">
        <v>0</v>
      </c>
      <c r="N32">
        <v>9</v>
      </c>
      <c r="O32">
        <v>1</v>
      </c>
      <c r="P32">
        <v>1</v>
      </c>
      <c r="Q32">
        <v>6</v>
      </c>
      <c r="R32">
        <v>6</v>
      </c>
      <c r="S32">
        <v>6</v>
      </c>
      <c r="T32">
        <v>6</v>
      </c>
      <c r="U32">
        <v>6</v>
      </c>
      <c r="V32">
        <v>3</v>
      </c>
      <c r="W32">
        <v>3</v>
      </c>
      <c r="X32">
        <v>5</v>
      </c>
      <c r="Y32">
        <v>5</v>
      </c>
      <c r="Z32">
        <v>6</v>
      </c>
      <c r="AA32">
        <v>0.89</v>
      </c>
      <c r="AB32">
        <v>0.81</v>
      </c>
      <c r="AC32">
        <v>1</v>
      </c>
      <c r="AD32">
        <v>2</v>
      </c>
      <c r="AE32" t="s">
        <v>42</v>
      </c>
      <c r="AF32" t="s">
        <v>43</v>
      </c>
      <c r="AG32" t="s">
        <v>1945</v>
      </c>
    </row>
    <row r="33" spans="1:33" x14ac:dyDescent="0.25">
      <c r="A33">
        <v>1117</v>
      </c>
      <c r="B33">
        <v>16272</v>
      </c>
      <c r="C33" t="s">
        <v>37</v>
      </c>
      <c r="D33" t="s">
        <v>85</v>
      </c>
      <c r="E33">
        <v>57.020146119392997</v>
      </c>
      <c r="F33">
        <v>9.8808489639350494</v>
      </c>
      <c r="G33">
        <v>7</v>
      </c>
      <c r="H33">
        <v>7</v>
      </c>
      <c r="I33">
        <v>100</v>
      </c>
      <c r="J33">
        <v>0</v>
      </c>
      <c r="K33">
        <v>0</v>
      </c>
      <c r="L33">
        <v>50</v>
      </c>
      <c r="M33">
        <v>50</v>
      </c>
      <c r="N33">
        <v>0</v>
      </c>
      <c r="O33">
        <v>1</v>
      </c>
      <c r="P33">
        <v>1</v>
      </c>
      <c r="Q33">
        <v>6</v>
      </c>
      <c r="R33">
        <v>6</v>
      </c>
      <c r="S33">
        <v>6</v>
      </c>
      <c r="T33">
        <v>6</v>
      </c>
      <c r="U33">
        <v>6</v>
      </c>
      <c r="V33">
        <v>6</v>
      </c>
      <c r="W33">
        <v>6</v>
      </c>
      <c r="X33">
        <v>6</v>
      </c>
      <c r="Y33">
        <v>6</v>
      </c>
      <c r="Z33">
        <v>6</v>
      </c>
      <c r="AA33">
        <v>1.35</v>
      </c>
      <c r="AB33">
        <v>1.1499999999999999</v>
      </c>
      <c r="AC33">
        <v>1</v>
      </c>
      <c r="AD33">
        <v>1</v>
      </c>
      <c r="AE33" t="s">
        <v>42</v>
      </c>
      <c r="AF33" t="s">
        <v>43</v>
      </c>
      <c r="AG33" t="s">
        <v>1746</v>
      </c>
    </row>
    <row r="34" spans="1:33" x14ac:dyDescent="0.25">
      <c r="A34">
        <v>1122</v>
      </c>
      <c r="B34">
        <v>17084</v>
      </c>
      <c r="C34" t="s">
        <v>170</v>
      </c>
      <c r="D34" t="s">
        <v>85</v>
      </c>
      <c r="E34">
        <v>55.814761948030302</v>
      </c>
      <c r="F34">
        <v>12.3884437132348</v>
      </c>
      <c r="G34">
        <v>7</v>
      </c>
      <c r="H34">
        <v>7</v>
      </c>
      <c r="I34">
        <v>83</v>
      </c>
      <c r="J34">
        <v>0</v>
      </c>
      <c r="K34">
        <v>17</v>
      </c>
      <c r="L34">
        <v>100</v>
      </c>
      <c r="M34">
        <v>0</v>
      </c>
      <c r="N34">
        <v>0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2</v>
      </c>
      <c r="X34">
        <v>1</v>
      </c>
      <c r="Y34">
        <v>1</v>
      </c>
      <c r="Z34">
        <v>1</v>
      </c>
      <c r="AA34">
        <v>73.489999999999995</v>
      </c>
      <c r="AB34">
        <v>79.81</v>
      </c>
      <c r="AC34">
        <v>2</v>
      </c>
      <c r="AD34">
        <v>3</v>
      </c>
      <c r="AE34" t="s">
        <v>69</v>
      </c>
      <c r="AF34" t="s">
        <v>315</v>
      </c>
      <c r="AG34" t="s">
        <v>1926</v>
      </c>
    </row>
    <row r="35" spans="1:33" x14ac:dyDescent="0.25">
      <c r="A35">
        <v>1126</v>
      </c>
      <c r="B35">
        <v>16540</v>
      </c>
      <c r="C35" t="s">
        <v>1807</v>
      </c>
      <c r="D35" t="s">
        <v>38</v>
      </c>
      <c r="G35">
        <v>6</v>
      </c>
      <c r="H35">
        <v>5</v>
      </c>
      <c r="I35">
        <v>70</v>
      </c>
      <c r="J35">
        <v>10</v>
      </c>
      <c r="K35">
        <v>20</v>
      </c>
      <c r="L35">
        <v>80</v>
      </c>
      <c r="M35">
        <v>10</v>
      </c>
      <c r="N35">
        <v>10</v>
      </c>
      <c r="O35">
        <v>5</v>
      </c>
      <c r="P35">
        <v>3</v>
      </c>
      <c r="Q35">
        <v>6</v>
      </c>
      <c r="R35">
        <v>6</v>
      </c>
      <c r="S35">
        <v>6</v>
      </c>
      <c r="T35">
        <v>6</v>
      </c>
      <c r="U35">
        <v>6</v>
      </c>
      <c r="V35">
        <v>6</v>
      </c>
      <c r="W35">
        <v>6</v>
      </c>
      <c r="X35">
        <v>6</v>
      </c>
      <c r="Y35">
        <v>6</v>
      </c>
      <c r="Z35">
        <v>6</v>
      </c>
      <c r="AA35">
        <v>0.21</v>
      </c>
      <c r="AB35">
        <v>1.1299999999999999</v>
      </c>
      <c r="AC35">
        <v>1</v>
      </c>
      <c r="AD35">
        <v>1</v>
      </c>
      <c r="AE35" t="s">
        <v>42</v>
      </c>
      <c r="AF35" t="s">
        <v>121</v>
      </c>
      <c r="AG35" t="s">
        <v>1808</v>
      </c>
    </row>
    <row r="36" spans="1:33" x14ac:dyDescent="0.25">
      <c r="A36">
        <v>1145</v>
      </c>
      <c r="B36">
        <v>17047</v>
      </c>
      <c r="C36" t="s">
        <v>331</v>
      </c>
      <c r="D36" t="s">
        <v>38</v>
      </c>
      <c r="E36">
        <v>55.490799259835299</v>
      </c>
      <c r="F36">
        <v>10.2473602353821</v>
      </c>
      <c r="G36">
        <v>6</v>
      </c>
      <c r="H36">
        <v>6</v>
      </c>
      <c r="I36">
        <v>10</v>
      </c>
      <c r="J36">
        <v>80</v>
      </c>
      <c r="K36">
        <v>10</v>
      </c>
      <c r="L36">
        <v>20</v>
      </c>
      <c r="M36">
        <v>60</v>
      </c>
      <c r="N36">
        <v>20</v>
      </c>
      <c r="O36">
        <v>1</v>
      </c>
      <c r="P36">
        <v>1</v>
      </c>
      <c r="Q36">
        <v>2</v>
      </c>
      <c r="R36">
        <v>2</v>
      </c>
      <c r="S36">
        <v>1</v>
      </c>
      <c r="T36">
        <v>3</v>
      </c>
      <c r="U36">
        <v>3</v>
      </c>
      <c r="V36">
        <v>1</v>
      </c>
      <c r="W36">
        <v>3</v>
      </c>
      <c r="X36">
        <v>3</v>
      </c>
      <c r="Y36">
        <v>2</v>
      </c>
      <c r="Z36">
        <v>3</v>
      </c>
      <c r="AA36">
        <v>1.02</v>
      </c>
      <c r="AB36">
        <v>3.8</v>
      </c>
      <c r="AC36">
        <v>2</v>
      </c>
      <c r="AD36">
        <v>2</v>
      </c>
      <c r="AE36" t="s">
        <v>81</v>
      </c>
      <c r="AF36" t="s">
        <v>360</v>
      </c>
      <c r="AG36" t="s">
        <v>1911</v>
      </c>
    </row>
    <row r="37" spans="1:33" x14ac:dyDescent="0.25">
      <c r="A37">
        <v>1147</v>
      </c>
      <c r="B37">
        <v>17074</v>
      </c>
      <c r="C37" t="s">
        <v>362</v>
      </c>
      <c r="D37" t="s">
        <v>119</v>
      </c>
      <c r="E37">
        <v>55.268387775384802</v>
      </c>
      <c r="F37">
        <v>14.807617204395701</v>
      </c>
      <c r="G37">
        <v>7</v>
      </c>
      <c r="H37">
        <v>6</v>
      </c>
      <c r="I37">
        <v>15</v>
      </c>
      <c r="J37">
        <v>15</v>
      </c>
      <c r="K37">
        <v>70</v>
      </c>
      <c r="L37">
        <v>50</v>
      </c>
      <c r="M37">
        <v>0</v>
      </c>
      <c r="N37">
        <v>50</v>
      </c>
      <c r="O37">
        <v>1</v>
      </c>
      <c r="P37">
        <v>1</v>
      </c>
      <c r="Q37">
        <v>3</v>
      </c>
      <c r="R37">
        <v>4</v>
      </c>
      <c r="S37">
        <v>4</v>
      </c>
      <c r="T37">
        <v>3</v>
      </c>
      <c r="U37">
        <v>3</v>
      </c>
      <c r="V37">
        <v>2</v>
      </c>
      <c r="W37">
        <v>3</v>
      </c>
      <c r="X37">
        <v>2</v>
      </c>
      <c r="Y37">
        <v>2</v>
      </c>
      <c r="Z37">
        <v>2</v>
      </c>
      <c r="AA37">
        <v>0.73</v>
      </c>
      <c r="AB37">
        <v>0.9</v>
      </c>
      <c r="AC37">
        <v>1</v>
      </c>
      <c r="AD37">
        <v>1</v>
      </c>
      <c r="AE37" t="s">
        <v>69</v>
      </c>
      <c r="AF37" t="s">
        <v>107</v>
      </c>
      <c r="AG37" t="s">
        <v>1922</v>
      </c>
    </row>
    <row r="38" spans="1:33" x14ac:dyDescent="0.25">
      <c r="A38">
        <v>1153</v>
      </c>
      <c r="B38">
        <v>16339</v>
      </c>
      <c r="C38" t="s">
        <v>366</v>
      </c>
      <c r="D38" t="s">
        <v>54</v>
      </c>
      <c r="E38">
        <v>55.9846772656715</v>
      </c>
      <c r="F38">
        <v>12.404631962659799</v>
      </c>
      <c r="G38">
        <v>6</v>
      </c>
      <c r="H38">
        <v>8</v>
      </c>
      <c r="I38">
        <v>40</v>
      </c>
      <c r="J38">
        <v>50</v>
      </c>
      <c r="K38">
        <v>10</v>
      </c>
      <c r="L38">
        <v>68</v>
      </c>
      <c r="M38">
        <v>23</v>
      </c>
      <c r="N38">
        <v>9</v>
      </c>
      <c r="O38">
        <v>1</v>
      </c>
      <c r="P38">
        <v>1</v>
      </c>
      <c r="Q38">
        <v>6</v>
      </c>
      <c r="R38">
        <v>6</v>
      </c>
      <c r="S38">
        <v>6</v>
      </c>
      <c r="T38">
        <v>6</v>
      </c>
      <c r="U38">
        <v>6</v>
      </c>
      <c r="V38">
        <v>5</v>
      </c>
      <c r="W38">
        <v>5</v>
      </c>
      <c r="X38">
        <v>5</v>
      </c>
      <c r="Y38">
        <v>5</v>
      </c>
      <c r="Z38">
        <v>5</v>
      </c>
      <c r="AA38">
        <v>133.30000000000001</v>
      </c>
      <c r="AB38">
        <v>154.19999999999999</v>
      </c>
      <c r="AC38">
        <v>3</v>
      </c>
      <c r="AD38">
        <v>2</v>
      </c>
      <c r="AE38" t="s">
        <v>69</v>
      </c>
      <c r="AF38" t="s">
        <v>279</v>
      </c>
      <c r="AG38" t="s">
        <v>1762</v>
      </c>
    </row>
    <row r="39" spans="1:33" x14ac:dyDescent="0.25">
      <c r="A39">
        <v>1186</v>
      </c>
      <c r="B39">
        <v>16331</v>
      </c>
      <c r="C39" t="s">
        <v>381</v>
      </c>
      <c r="D39" t="s">
        <v>38</v>
      </c>
      <c r="E39">
        <v>55.4398027777777</v>
      </c>
      <c r="F39">
        <v>11.5451888888888</v>
      </c>
      <c r="G39">
        <v>6</v>
      </c>
      <c r="H39">
        <v>6</v>
      </c>
      <c r="I39">
        <v>39</v>
      </c>
      <c r="J39">
        <v>24</v>
      </c>
      <c r="K39">
        <v>37</v>
      </c>
      <c r="L39">
        <v>55</v>
      </c>
      <c r="M39">
        <v>17</v>
      </c>
      <c r="N39">
        <v>28</v>
      </c>
      <c r="O39">
        <v>1</v>
      </c>
      <c r="P39">
        <v>1</v>
      </c>
      <c r="Q39">
        <v>6</v>
      </c>
      <c r="R39">
        <v>6</v>
      </c>
      <c r="S39">
        <v>6</v>
      </c>
      <c r="T39">
        <v>6</v>
      </c>
      <c r="U39">
        <v>6</v>
      </c>
      <c r="V39">
        <v>6</v>
      </c>
      <c r="W39">
        <v>6</v>
      </c>
      <c r="X39">
        <v>6</v>
      </c>
      <c r="Y39">
        <v>6</v>
      </c>
      <c r="Z39">
        <v>6</v>
      </c>
      <c r="AA39">
        <v>1</v>
      </c>
      <c r="AB39">
        <v>1</v>
      </c>
      <c r="AC39">
        <v>1</v>
      </c>
      <c r="AD39">
        <v>1</v>
      </c>
      <c r="AE39" t="s">
        <v>50</v>
      </c>
      <c r="AF39" t="s">
        <v>383</v>
      </c>
      <c r="AG39" t="s">
        <v>1761</v>
      </c>
    </row>
    <row r="40" spans="1:33" x14ac:dyDescent="0.25">
      <c r="A40">
        <v>1206</v>
      </c>
      <c r="B40">
        <v>16721</v>
      </c>
      <c r="C40" t="s">
        <v>395</v>
      </c>
      <c r="D40" t="s">
        <v>38</v>
      </c>
      <c r="E40">
        <v>55.662817797390197</v>
      </c>
      <c r="F40">
        <v>12.2627937661783</v>
      </c>
      <c r="G40">
        <v>7</v>
      </c>
      <c r="H40">
        <v>7</v>
      </c>
      <c r="I40">
        <v>50</v>
      </c>
      <c r="J40">
        <v>0</v>
      </c>
      <c r="K40">
        <v>50</v>
      </c>
      <c r="L40">
        <v>60</v>
      </c>
      <c r="M40">
        <v>0</v>
      </c>
      <c r="N40">
        <v>40</v>
      </c>
      <c r="O40">
        <v>2</v>
      </c>
      <c r="P40">
        <v>1</v>
      </c>
      <c r="Q40">
        <v>6</v>
      </c>
      <c r="R40">
        <v>6</v>
      </c>
      <c r="S40">
        <v>6</v>
      </c>
      <c r="T40">
        <v>6</v>
      </c>
      <c r="U40">
        <v>6</v>
      </c>
      <c r="V40">
        <v>3</v>
      </c>
      <c r="W40">
        <v>3</v>
      </c>
      <c r="X40">
        <v>6</v>
      </c>
      <c r="Y40">
        <v>3</v>
      </c>
      <c r="Z40">
        <v>3</v>
      </c>
      <c r="AA40">
        <v>0</v>
      </c>
      <c r="AB40">
        <v>0</v>
      </c>
      <c r="AC40">
        <v>3</v>
      </c>
      <c r="AD40">
        <v>3</v>
      </c>
      <c r="AE40" t="s">
        <v>69</v>
      </c>
      <c r="AF40" t="s">
        <v>397</v>
      </c>
      <c r="AG40" t="s">
        <v>1839</v>
      </c>
    </row>
    <row r="41" spans="1:33" x14ac:dyDescent="0.25">
      <c r="A41">
        <v>1207</v>
      </c>
      <c r="B41">
        <v>16818</v>
      </c>
      <c r="C41" t="s">
        <v>84</v>
      </c>
      <c r="D41" t="s">
        <v>85</v>
      </c>
      <c r="E41">
        <v>55.812733333333298</v>
      </c>
      <c r="F41">
        <v>12.5311972222222</v>
      </c>
      <c r="G41">
        <v>6</v>
      </c>
      <c r="H41">
        <v>6</v>
      </c>
      <c r="I41">
        <v>24</v>
      </c>
      <c r="J41">
        <v>0</v>
      </c>
      <c r="K41">
        <v>76</v>
      </c>
      <c r="L41">
        <v>22</v>
      </c>
      <c r="M41">
        <v>0</v>
      </c>
      <c r="N41">
        <v>78</v>
      </c>
      <c r="O41">
        <v>1</v>
      </c>
      <c r="P41">
        <v>2</v>
      </c>
      <c r="Q41">
        <v>6</v>
      </c>
      <c r="R41">
        <v>6</v>
      </c>
      <c r="S41">
        <v>6</v>
      </c>
      <c r="T41">
        <v>6</v>
      </c>
      <c r="U41">
        <v>6</v>
      </c>
      <c r="V41">
        <v>6</v>
      </c>
      <c r="W41">
        <v>6</v>
      </c>
      <c r="X41">
        <v>6</v>
      </c>
      <c r="Y41">
        <v>6</v>
      </c>
      <c r="Z41">
        <v>6</v>
      </c>
      <c r="AA41">
        <v>1.4</v>
      </c>
      <c r="AB41">
        <v>1.17</v>
      </c>
      <c r="AC41">
        <v>1</v>
      </c>
      <c r="AD41">
        <v>1</v>
      </c>
      <c r="AE41" t="s">
        <v>69</v>
      </c>
      <c r="AF41" t="s">
        <v>402</v>
      </c>
      <c r="AG41" t="s">
        <v>1854</v>
      </c>
    </row>
    <row r="42" spans="1:33" x14ac:dyDescent="0.25">
      <c r="A42">
        <v>1208</v>
      </c>
      <c r="B42">
        <v>16816</v>
      </c>
      <c r="C42" t="s">
        <v>342</v>
      </c>
      <c r="D42" t="s">
        <v>85</v>
      </c>
      <c r="E42">
        <v>55.8141638888888</v>
      </c>
      <c r="F42">
        <v>12.5316194444444</v>
      </c>
      <c r="G42">
        <v>6</v>
      </c>
      <c r="H42">
        <v>6</v>
      </c>
      <c r="I42">
        <v>65</v>
      </c>
      <c r="J42">
        <v>0</v>
      </c>
      <c r="K42">
        <v>35</v>
      </c>
      <c r="L42">
        <v>70</v>
      </c>
      <c r="M42">
        <v>0</v>
      </c>
      <c r="N42">
        <v>30</v>
      </c>
      <c r="O42">
        <v>3</v>
      </c>
      <c r="P42">
        <v>2</v>
      </c>
      <c r="Q42">
        <v>6</v>
      </c>
      <c r="R42">
        <v>6</v>
      </c>
      <c r="S42">
        <v>6</v>
      </c>
      <c r="T42">
        <v>6</v>
      </c>
      <c r="U42">
        <v>6</v>
      </c>
      <c r="V42">
        <v>1</v>
      </c>
      <c r="W42">
        <v>6</v>
      </c>
      <c r="X42">
        <v>6</v>
      </c>
      <c r="Y42">
        <v>6</v>
      </c>
      <c r="Z42">
        <v>6</v>
      </c>
      <c r="AA42">
        <v>0.78</v>
      </c>
      <c r="AB42">
        <v>1.05</v>
      </c>
      <c r="AC42">
        <v>1</v>
      </c>
      <c r="AD42">
        <v>1</v>
      </c>
      <c r="AE42" t="s">
        <v>69</v>
      </c>
      <c r="AF42" t="s">
        <v>402</v>
      </c>
      <c r="AG42" t="s">
        <v>1853</v>
      </c>
    </row>
    <row r="43" spans="1:33" x14ac:dyDescent="0.25">
      <c r="A43">
        <v>1223</v>
      </c>
      <c r="B43">
        <v>16520</v>
      </c>
      <c r="C43" t="s">
        <v>177</v>
      </c>
      <c r="D43" t="s">
        <v>38</v>
      </c>
      <c r="E43">
        <v>55.325386700000003</v>
      </c>
      <c r="F43">
        <v>10.529367999722201</v>
      </c>
      <c r="G43">
        <v>6</v>
      </c>
      <c r="H43">
        <v>6</v>
      </c>
      <c r="I43">
        <v>86</v>
      </c>
      <c r="J43">
        <v>0</v>
      </c>
      <c r="K43">
        <v>14</v>
      </c>
      <c r="L43">
        <v>80</v>
      </c>
      <c r="M43">
        <v>0</v>
      </c>
      <c r="N43">
        <v>20</v>
      </c>
      <c r="O43">
        <v>1</v>
      </c>
      <c r="P43">
        <v>1</v>
      </c>
      <c r="Q43">
        <v>2</v>
      </c>
      <c r="R43">
        <v>6</v>
      </c>
      <c r="S43">
        <v>6</v>
      </c>
      <c r="T43">
        <v>6</v>
      </c>
      <c r="U43">
        <v>6</v>
      </c>
      <c r="V43">
        <v>1</v>
      </c>
      <c r="W43">
        <v>1</v>
      </c>
      <c r="X43">
        <v>6</v>
      </c>
      <c r="Y43">
        <v>6</v>
      </c>
      <c r="Z43">
        <v>6</v>
      </c>
      <c r="AA43">
        <v>77</v>
      </c>
      <c r="AB43">
        <v>96</v>
      </c>
      <c r="AC43">
        <v>3</v>
      </c>
      <c r="AD43">
        <v>3</v>
      </c>
      <c r="AE43" t="s">
        <v>81</v>
      </c>
      <c r="AF43" t="s">
        <v>82</v>
      </c>
      <c r="AG43" t="s">
        <v>1801</v>
      </c>
    </row>
    <row r="44" spans="1:33" x14ac:dyDescent="0.25">
      <c r="A44">
        <v>1227</v>
      </c>
      <c r="B44">
        <v>16952</v>
      </c>
      <c r="C44" t="s">
        <v>224</v>
      </c>
      <c r="D44" t="s">
        <v>38</v>
      </c>
      <c r="E44">
        <v>55.366279047394102</v>
      </c>
      <c r="F44">
        <v>10.4494671939912</v>
      </c>
      <c r="G44">
        <v>6</v>
      </c>
      <c r="H44">
        <v>6</v>
      </c>
      <c r="I44">
        <v>75</v>
      </c>
      <c r="J44">
        <v>0</v>
      </c>
      <c r="K44">
        <v>25</v>
      </c>
      <c r="L44">
        <v>96</v>
      </c>
      <c r="M44">
        <v>0</v>
      </c>
      <c r="N44">
        <v>4</v>
      </c>
      <c r="O44">
        <v>1</v>
      </c>
      <c r="P44">
        <v>1</v>
      </c>
      <c r="Q44">
        <v>6</v>
      </c>
      <c r="R44">
        <v>6</v>
      </c>
      <c r="S44">
        <v>6</v>
      </c>
      <c r="T44">
        <v>6</v>
      </c>
      <c r="U44">
        <v>6</v>
      </c>
      <c r="V44">
        <v>6</v>
      </c>
      <c r="W44">
        <v>6</v>
      </c>
      <c r="X44">
        <v>6</v>
      </c>
      <c r="Y44">
        <v>6</v>
      </c>
      <c r="Z44">
        <v>6</v>
      </c>
      <c r="AA44">
        <v>0.48</v>
      </c>
      <c r="AB44">
        <v>1.32</v>
      </c>
      <c r="AC44">
        <v>2</v>
      </c>
      <c r="AD44">
        <v>3</v>
      </c>
      <c r="AE44" t="s">
        <v>81</v>
      </c>
      <c r="AF44" t="s">
        <v>82</v>
      </c>
      <c r="AG44" t="s">
        <v>1888</v>
      </c>
    </row>
    <row r="45" spans="1:33" x14ac:dyDescent="0.25">
      <c r="A45">
        <v>1244</v>
      </c>
      <c r="B45">
        <v>16502</v>
      </c>
      <c r="C45" t="s">
        <v>449</v>
      </c>
      <c r="D45" t="s">
        <v>38</v>
      </c>
      <c r="E45">
        <v>55.819830555555498</v>
      </c>
      <c r="F45">
        <v>12.545552777777701</v>
      </c>
      <c r="G45">
        <v>6</v>
      </c>
      <c r="H45">
        <v>5</v>
      </c>
      <c r="I45">
        <v>77</v>
      </c>
      <c r="J45">
        <v>0</v>
      </c>
      <c r="K45">
        <v>23</v>
      </c>
      <c r="L45">
        <v>71</v>
      </c>
      <c r="M45">
        <v>0</v>
      </c>
      <c r="N45">
        <v>29</v>
      </c>
      <c r="O45">
        <v>3</v>
      </c>
      <c r="P45">
        <v>3</v>
      </c>
      <c r="Q45">
        <v>6</v>
      </c>
      <c r="R45">
        <v>6</v>
      </c>
      <c r="S45">
        <v>6</v>
      </c>
      <c r="T45">
        <v>6</v>
      </c>
      <c r="U45">
        <v>6</v>
      </c>
      <c r="V45">
        <v>6</v>
      </c>
      <c r="W45">
        <v>6</v>
      </c>
      <c r="X45">
        <v>6</v>
      </c>
      <c r="Y45">
        <v>6</v>
      </c>
      <c r="Z45">
        <v>6</v>
      </c>
      <c r="AA45">
        <v>1.01</v>
      </c>
      <c r="AB45">
        <v>1.89</v>
      </c>
      <c r="AC45">
        <v>1</v>
      </c>
      <c r="AD45">
        <v>1</v>
      </c>
      <c r="AE45" t="s">
        <v>69</v>
      </c>
      <c r="AF45" t="s">
        <v>402</v>
      </c>
      <c r="AG45" t="s">
        <v>1796</v>
      </c>
    </row>
    <row r="46" spans="1:33" x14ac:dyDescent="0.25">
      <c r="A46">
        <v>1249</v>
      </c>
      <c r="B46">
        <v>16217</v>
      </c>
      <c r="C46" t="s">
        <v>1733</v>
      </c>
      <c r="D46" t="s">
        <v>38</v>
      </c>
      <c r="E46">
        <v>55.806663243728401</v>
      </c>
      <c r="F46">
        <v>12.5276094801584</v>
      </c>
      <c r="G46">
        <v>6</v>
      </c>
      <c r="H46">
        <v>6</v>
      </c>
      <c r="I46">
        <v>82</v>
      </c>
      <c r="J46">
        <v>0</v>
      </c>
      <c r="K46">
        <v>18</v>
      </c>
      <c r="L46">
        <v>92</v>
      </c>
      <c r="M46">
        <v>0</v>
      </c>
      <c r="N46">
        <v>8</v>
      </c>
      <c r="O46">
        <v>4</v>
      </c>
      <c r="P46">
        <v>4</v>
      </c>
      <c r="Q46">
        <v>6</v>
      </c>
      <c r="R46">
        <v>6</v>
      </c>
      <c r="S46">
        <v>6</v>
      </c>
      <c r="T46">
        <v>6</v>
      </c>
      <c r="U46">
        <v>6</v>
      </c>
      <c r="V46">
        <v>6</v>
      </c>
      <c r="W46">
        <v>6</v>
      </c>
      <c r="X46">
        <v>6</v>
      </c>
      <c r="Y46">
        <v>6</v>
      </c>
      <c r="Z46">
        <v>6</v>
      </c>
      <c r="AA46">
        <v>1.1100000000000001</v>
      </c>
      <c r="AB46">
        <v>1.61</v>
      </c>
      <c r="AC46">
        <v>1</v>
      </c>
      <c r="AD46">
        <v>1</v>
      </c>
      <c r="AE46" t="s">
        <v>69</v>
      </c>
      <c r="AF46" t="s">
        <v>402</v>
      </c>
      <c r="AG46" t="s">
        <v>1734</v>
      </c>
    </row>
    <row r="47" spans="1:33" x14ac:dyDescent="0.25">
      <c r="A47">
        <v>1250</v>
      </c>
      <c r="B47">
        <v>17112</v>
      </c>
      <c r="C47" t="s">
        <v>243</v>
      </c>
      <c r="D47" t="s">
        <v>234</v>
      </c>
      <c r="E47">
        <v>56.2243886645673</v>
      </c>
      <c r="F47">
        <v>10.303114423522199</v>
      </c>
      <c r="G47">
        <v>6</v>
      </c>
      <c r="H47">
        <v>7</v>
      </c>
      <c r="I47">
        <v>62</v>
      </c>
      <c r="J47">
        <v>0</v>
      </c>
      <c r="K47">
        <v>38</v>
      </c>
      <c r="L47">
        <v>60</v>
      </c>
      <c r="M47">
        <v>0</v>
      </c>
      <c r="N47">
        <v>40</v>
      </c>
      <c r="O47">
        <v>1</v>
      </c>
      <c r="P47">
        <v>1</v>
      </c>
      <c r="Q47">
        <v>6</v>
      </c>
      <c r="R47">
        <v>6</v>
      </c>
      <c r="S47">
        <v>6</v>
      </c>
      <c r="T47">
        <v>6</v>
      </c>
      <c r="U47">
        <v>6</v>
      </c>
      <c r="V47">
        <v>6</v>
      </c>
      <c r="W47">
        <v>3</v>
      </c>
      <c r="X47">
        <v>6</v>
      </c>
      <c r="Y47">
        <v>6</v>
      </c>
      <c r="Z47">
        <v>6</v>
      </c>
      <c r="AA47">
        <v>1.73</v>
      </c>
      <c r="AB47">
        <v>1.56</v>
      </c>
      <c r="AC47">
        <v>2</v>
      </c>
      <c r="AD47">
        <v>3</v>
      </c>
      <c r="AE47" t="s">
        <v>115</v>
      </c>
      <c r="AF47" t="s">
        <v>318</v>
      </c>
      <c r="AG47" t="s">
        <v>1932</v>
      </c>
    </row>
    <row r="48" spans="1:33" x14ac:dyDescent="0.25">
      <c r="A48">
        <v>1254</v>
      </c>
      <c r="B48">
        <v>16996</v>
      </c>
      <c r="C48" t="s">
        <v>463</v>
      </c>
      <c r="D48" t="s">
        <v>38</v>
      </c>
      <c r="E48">
        <v>55.821928953489099</v>
      </c>
      <c r="F48">
        <v>12.5498360906531</v>
      </c>
      <c r="G48">
        <v>5</v>
      </c>
      <c r="H48">
        <v>5</v>
      </c>
      <c r="I48">
        <v>78</v>
      </c>
      <c r="J48">
        <v>0</v>
      </c>
      <c r="K48">
        <v>22</v>
      </c>
      <c r="L48">
        <v>72</v>
      </c>
      <c r="M48">
        <v>0</v>
      </c>
      <c r="N48">
        <v>28</v>
      </c>
      <c r="O48">
        <v>1</v>
      </c>
      <c r="P48">
        <v>1</v>
      </c>
      <c r="Q48">
        <v>6</v>
      </c>
      <c r="R48">
        <v>6</v>
      </c>
      <c r="S48">
        <v>6</v>
      </c>
      <c r="T48">
        <v>6</v>
      </c>
      <c r="U48">
        <v>6</v>
      </c>
      <c r="V48">
        <v>6</v>
      </c>
      <c r="W48">
        <v>6</v>
      </c>
      <c r="X48">
        <v>6</v>
      </c>
      <c r="Y48">
        <v>6</v>
      </c>
      <c r="Z48">
        <v>6</v>
      </c>
      <c r="AA48">
        <v>1.06</v>
      </c>
      <c r="AB48">
        <v>1.1200000000000001</v>
      </c>
      <c r="AC48">
        <v>1</v>
      </c>
      <c r="AD48">
        <v>1</v>
      </c>
      <c r="AE48" t="s">
        <v>69</v>
      </c>
      <c r="AF48" t="s">
        <v>402</v>
      </c>
      <c r="AG48" t="s">
        <v>1895</v>
      </c>
    </row>
    <row r="49" spans="1:33" x14ac:dyDescent="0.25">
      <c r="A49">
        <v>1255</v>
      </c>
      <c r="B49">
        <v>16403</v>
      </c>
      <c r="C49" t="s">
        <v>469</v>
      </c>
      <c r="D49" t="s">
        <v>38</v>
      </c>
      <c r="E49">
        <v>56.150233333333297</v>
      </c>
      <c r="F49">
        <v>8.9272805555555497</v>
      </c>
      <c r="G49">
        <v>6</v>
      </c>
      <c r="H49">
        <v>6</v>
      </c>
      <c r="I49">
        <v>80</v>
      </c>
      <c r="J49">
        <v>0</v>
      </c>
      <c r="K49">
        <v>20</v>
      </c>
      <c r="L49">
        <v>72</v>
      </c>
      <c r="M49">
        <v>0</v>
      </c>
      <c r="N49">
        <v>28</v>
      </c>
      <c r="O49">
        <v>1</v>
      </c>
      <c r="P49">
        <v>1</v>
      </c>
      <c r="Q49">
        <v>6</v>
      </c>
      <c r="R49">
        <v>6</v>
      </c>
      <c r="S49">
        <v>6</v>
      </c>
      <c r="T49">
        <v>6</v>
      </c>
      <c r="U49">
        <v>6</v>
      </c>
      <c r="V49">
        <v>6</v>
      </c>
      <c r="W49">
        <v>6</v>
      </c>
      <c r="X49">
        <v>6</v>
      </c>
      <c r="Y49">
        <v>6</v>
      </c>
      <c r="Z49">
        <v>6</v>
      </c>
      <c r="AA49">
        <v>0.81</v>
      </c>
      <c r="AB49">
        <v>0.63</v>
      </c>
      <c r="AC49">
        <v>1</v>
      </c>
      <c r="AD49">
        <v>1</v>
      </c>
      <c r="AE49" t="s">
        <v>115</v>
      </c>
      <c r="AF49" t="s">
        <v>161</v>
      </c>
      <c r="AG49" t="s">
        <v>1779</v>
      </c>
    </row>
    <row r="50" spans="1:33" x14ac:dyDescent="0.25">
      <c r="A50">
        <v>1255</v>
      </c>
      <c r="B50">
        <v>16557</v>
      </c>
      <c r="C50" t="s">
        <v>466</v>
      </c>
      <c r="D50" t="s">
        <v>38</v>
      </c>
      <c r="E50">
        <v>56.150233333333297</v>
      </c>
      <c r="F50">
        <v>8.9272805555555497</v>
      </c>
      <c r="G50">
        <v>5</v>
      </c>
      <c r="H50">
        <v>6</v>
      </c>
      <c r="I50">
        <v>90</v>
      </c>
      <c r="J50">
        <v>0</v>
      </c>
      <c r="K50">
        <v>10</v>
      </c>
      <c r="L50">
        <v>82</v>
      </c>
      <c r="M50">
        <v>0</v>
      </c>
      <c r="N50">
        <v>18</v>
      </c>
      <c r="O50">
        <v>3</v>
      </c>
      <c r="P50">
        <v>1</v>
      </c>
      <c r="Q50">
        <v>5</v>
      </c>
      <c r="R50">
        <v>6</v>
      </c>
      <c r="S50">
        <v>5</v>
      </c>
      <c r="T50">
        <v>3</v>
      </c>
      <c r="U50">
        <v>5</v>
      </c>
      <c r="V50">
        <v>3</v>
      </c>
      <c r="W50">
        <v>3</v>
      </c>
      <c r="X50">
        <v>4</v>
      </c>
      <c r="Y50">
        <v>1</v>
      </c>
      <c r="Z50">
        <v>2</v>
      </c>
      <c r="AA50">
        <v>0.87</v>
      </c>
      <c r="AB50">
        <v>0.59</v>
      </c>
      <c r="AC50">
        <v>1</v>
      </c>
      <c r="AD50">
        <v>1</v>
      </c>
      <c r="AE50" t="s">
        <v>115</v>
      </c>
      <c r="AF50" t="s">
        <v>161</v>
      </c>
      <c r="AG50" t="s">
        <v>1811</v>
      </c>
    </row>
    <row r="51" spans="1:33" x14ac:dyDescent="0.25">
      <c r="A51">
        <v>1258</v>
      </c>
      <c r="B51">
        <v>17111</v>
      </c>
      <c r="C51" t="s">
        <v>471</v>
      </c>
      <c r="D51" t="s">
        <v>119</v>
      </c>
      <c r="E51">
        <v>56.224157587602399</v>
      </c>
      <c r="F51">
        <v>10.2875426604616</v>
      </c>
      <c r="G51">
        <v>7</v>
      </c>
      <c r="H51">
        <v>6</v>
      </c>
      <c r="I51">
        <v>59</v>
      </c>
      <c r="J51">
        <v>0</v>
      </c>
      <c r="K51">
        <v>41</v>
      </c>
      <c r="L51">
        <v>45</v>
      </c>
      <c r="M51">
        <v>0</v>
      </c>
      <c r="N51">
        <v>55</v>
      </c>
      <c r="O51">
        <v>1</v>
      </c>
      <c r="P51">
        <v>1</v>
      </c>
      <c r="Q51">
        <v>2</v>
      </c>
      <c r="R51">
        <v>2</v>
      </c>
      <c r="S51">
        <v>3</v>
      </c>
      <c r="T51">
        <v>2</v>
      </c>
      <c r="U51">
        <v>2</v>
      </c>
      <c r="V51">
        <v>6</v>
      </c>
      <c r="W51">
        <v>6</v>
      </c>
      <c r="X51">
        <v>6</v>
      </c>
      <c r="Y51">
        <v>6</v>
      </c>
      <c r="Z51">
        <v>6</v>
      </c>
      <c r="AA51">
        <v>0</v>
      </c>
      <c r="AB51">
        <v>1.28</v>
      </c>
      <c r="AC51">
        <v>2</v>
      </c>
      <c r="AD51">
        <v>3</v>
      </c>
      <c r="AE51" t="s">
        <v>115</v>
      </c>
      <c r="AF51" t="s">
        <v>318</v>
      </c>
      <c r="AG51" t="s">
        <v>1931</v>
      </c>
    </row>
    <row r="52" spans="1:33" x14ac:dyDescent="0.25">
      <c r="A52">
        <v>1270</v>
      </c>
      <c r="B52">
        <v>16440</v>
      </c>
      <c r="C52" t="s">
        <v>132</v>
      </c>
      <c r="D52" t="s">
        <v>38</v>
      </c>
      <c r="E52">
        <v>57.454013888888802</v>
      </c>
      <c r="F52">
        <v>9.9892972222222198</v>
      </c>
      <c r="G52">
        <v>7</v>
      </c>
      <c r="H52">
        <v>7</v>
      </c>
      <c r="I52">
        <v>64</v>
      </c>
      <c r="J52">
        <v>0</v>
      </c>
      <c r="K52">
        <v>36</v>
      </c>
      <c r="L52">
        <v>60</v>
      </c>
      <c r="M52">
        <v>0</v>
      </c>
      <c r="N52">
        <v>40</v>
      </c>
      <c r="O52">
        <v>4</v>
      </c>
      <c r="P52">
        <v>1</v>
      </c>
      <c r="Q52">
        <v>6</v>
      </c>
      <c r="R52">
        <v>6</v>
      </c>
      <c r="S52">
        <v>6</v>
      </c>
      <c r="T52">
        <v>6</v>
      </c>
      <c r="U52">
        <v>6</v>
      </c>
      <c r="V52">
        <v>6</v>
      </c>
      <c r="W52">
        <v>6</v>
      </c>
      <c r="X52">
        <v>6</v>
      </c>
      <c r="Y52">
        <v>6</v>
      </c>
      <c r="Z52">
        <v>6</v>
      </c>
      <c r="AA52">
        <v>0.68</v>
      </c>
      <c r="AB52">
        <v>0.72</v>
      </c>
      <c r="AC52">
        <v>2</v>
      </c>
      <c r="AD52">
        <v>1</v>
      </c>
      <c r="AE52" t="s">
        <v>42</v>
      </c>
      <c r="AF52" t="s">
        <v>483</v>
      </c>
      <c r="AG52" t="s">
        <v>1784</v>
      </c>
    </row>
    <row r="53" spans="1:33" x14ac:dyDescent="0.25">
      <c r="A53">
        <v>1290</v>
      </c>
      <c r="B53">
        <v>16519</v>
      </c>
      <c r="C53" t="s">
        <v>606</v>
      </c>
      <c r="D53" t="s">
        <v>54</v>
      </c>
      <c r="E53">
        <v>55.455603619385997</v>
      </c>
      <c r="F53">
        <v>12.167530272282599</v>
      </c>
      <c r="G53">
        <v>7</v>
      </c>
      <c r="H53">
        <v>6</v>
      </c>
      <c r="I53">
        <v>60</v>
      </c>
      <c r="J53">
        <v>15</v>
      </c>
      <c r="K53">
        <v>25</v>
      </c>
      <c r="L53">
        <v>70</v>
      </c>
      <c r="M53">
        <v>5</v>
      </c>
      <c r="N53">
        <v>25</v>
      </c>
      <c r="O53">
        <v>2</v>
      </c>
      <c r="P53">
        <v>2</v>
      </c>
      <c r="Q53">
        <v>6</v>
      </c>
      <c r="R53">
        <v>6</v>
      </c>
      <c r="S53">
        <v>5</v>
      </c>
      <c r="T53">
        <v>5</v>
      </c>
      <c r="U53">
        <v>6</v>
      </c>
      <c r="V53">
        <v>6</v>
      </c>
      <c r="W53">
        <v>6</v>
      </c>
      <c r="X53">
        <v>6</v>
      </c>
      <c r="Y53">
        <v>6</v>
      </c>
      <c r="Z53">
        <v>6</v>
      </c>
      <c r="AA53">
        <v>60.86</v>
      </c>
      <c r="AB53">
        <v>107.76</v>
      </c>
      <c r="AC53">
        <v>1</v>
      </c>
      <c r="AD53">
        <v>2</v>
      </c>
      <c r="AE53" t="s">
        <v>50</v>
      </c>
      <c r="AF53" t="s">
        <v>413</v>
      </c>
      <c r="AG53" t="s">
        <v>1800</v>
      </c>
    </row>
    <row r="54" spans="1:33" x14ac:dyDescent="0.25">
      <c r="A54">
        <v>1300</v>
      </c>
      <c r="B54">
        <v>16909</v>
      </c>
      <c r="C54" t="s">
        <v>510</v>
      </c>
      <c r="D54" t="s">
        <v>54</v>
      </c>
      <c r="E54">
        <v>56.078703214711403</v>
      </c>
      <c r="F54">
        <v>9.5402289728124501</v>
      </c>
      <c r="G54">
        <v>5</v>
      </c>
      <c r="H54">
        <v>5</v>
      </c>
      <c r="I54">
        <v>35</v>
      </c>
      <c r="J54">
        <v>20</v>
      </c>
      <c r="K54">
        <v>45</v>
      </c>
      <c r="L54">
        <v>20</v>
      </c>
      <c r="M54">
        <v>15</v>
      </c>
      <c r="N54">
        <v>65</v>
      </c>
      <c r="O54">
        <v>2</v>
      </c>
      <c r="P54">
        <v>3</v>
      </c>
      <c r="Q54">
        <v>6</v>
      </c>
      <c r="R54">
        <v>6</v>
      </c>
      <c r="S54">
        <v>6</v>
      </c>
      <c r="T54">
        <v>6</v>
      </c>
      <c r="U54">
        <v>6</v>
      </c>
      <c r="V54">
        <v>6</v>
      </c>
      <c r="W54">
        <v>6</v>
      </c>
      <c r="X54">
        <v>6</v>
      </c>
      <c r="Y54">
        <v>6</v>
      </c>
      <c r="Z54">
        <v>6</v>
      </c>
      <c r="AA54">
        <v>22</v>
      </c>
      <c r="AB54">
        <v>30</v>
      </c>
      <c r="AC54">
        <v>1</v>
      </c>
      <c r="AD54">
        <v>1</v>
      </c>
      <c r="AE54" t="s">
        <v>115</v>
      </c>
      <c r="AF54" t="s">
        <v>199</v>
      </c>
      <c r="AG54" t="s">
        <v>1875</v>
      </c>
    </row>
    <row r="55" spans="1:33" x14ac:dyDescent="0.25">
      <c r="A55">
        <v>1310</v>
      </c>
      <c r="B55">
        <v>16919</v>
      </c>
      <c r="C55" t="s">
        <v>72</v>
      </c>
      <c r="D55" t="s">
        <v>54</v>
      </c>
      <c r="E55">
        <v>55.499482058077703</v>
      </c>
      <c r="F55">
        <v>9.4777579275765902</v>
      </c>
      <c r="G55">
        <v>5</v>
      </c>
      <c r="H55">
        <v>6</v>
      </c>
      <c r="I55">
        <v>23</v>
      </c>
      <c r="J55">
        <v>37</v>
      </c>
      <c r="K55">
        <v>40</v>
      </c>
      <c r="L55">
        <v>0</v>
      </c>
      <c r="M55">
        <v>47</v>
      </c>
      <c r="N55">
        <v>53</v>
      </c>
      <c r="O55">
        <v>1</v>
      </c>
      <c r="P55">
        <v>1</v>
      </c>
      <c r="Q55">
        <v>6</v>
      </c>
      <c r="R55">
        <v>5</v>
      </c>
      <c r="S55">
        <v>6</v>
      </c>
      <c r="T55">
        <v>6</v>
      </c>
      <c r="U55">
        <v>5</v>
      </c>
      <c r="V55">
        <v>6</v>
      </c>
      <c r="W55">
        <v>6</v>
      </c>
      <c r="X55">
        <v>6</v>
      </c>
      <c r="Y55">
        <v>6</v>
      </c>
      <c r="Z55">
        <v>6</v>
      </c>
      <c r="AA55">
        <v>1.5</v>
      </c>
      <c r="AB55">
        <v>1.63</v>
      </c>
      <c r="AC55">
        <v>1</v>
      </c>
      <c r="AD55">
        <v>2</v>
      </c>
      <c r="AE55" t="s">
        <v>81</v>
      </c>
      <c r="AF55" t="s">
        <v>524</v>
      </c>
      <c r="AG55" t="s">
        <v>1880</v>
      </c>
    </row>
    <row r="56" spans="1:33" x14ac:dyDescent="0.25">
      <c r="A56">
        <v>1313</v>
      </c>
      <c r="B56">
        <v>16917</v>
      </c>
      <c r="C56" t="s">
        <v>530</v>
      </c>
      <c r="D56" t="s">
        <v>54</v>
      </c>
      <c r="E56">
        <v>55.499896149037497</v>
      </c>
      <c r="F56">
        <v>9.4786604332262794</v>
      </c>
      <c r="G56">
        <v>6</v>
      </c>
      <c r="H56">
        <v>7</v>
      </c>
      <c r="I56">
        <v>89</v>
      </c>
      <c r="J56">
        <v>10</v>
      </c>
      <c r="K56">
        <v>1</v>
      </c>
      <c r="L56">
        <v>64</v>
      </c>
      <c r="M56">
        <v>34</v>
      </c>
      <c r="N56">
        <v>2</v>
      </c>
      <c r="O56">
        <v>1</v>
      </c>
      <c r="P56">
        <v>1</v>
      </c>
      <c r="Q56">
        <v>6</v>
      </c>
      <c r="R56">
        <v>6</v>
      </c>
      <c r="S56">
        <v>6</v>
      </c>
      <c r="T56">
        <v>6</v>
      </c>
      <c r="U56">
        <v>6</v>
      </c>
      <c r="V56">
        <v>6</v>
      </c>
      <c r="W56">
        <v>6</v>
      </c>
      <c r="X56">
        <v>6</v>
      </c>
      <c r="Y56">
        <v>6</v>
      </c>
      <c r="Z56">
        <v>6</v>
      </c>
      <c r="AA56">
        <v>1.33</v>
      </c>
      <c r="AB56">
        <v>1.64</v>
      </c>
      <c r="AC56">
        <v>1</v>
      </c>
      <c r="AD56">
        <v>3</v>
      </c>
      <c r="AE56" t="s">
        <v>81</v>
      </c>
      <c r="AF56" t="s">
        <v>524</v>
      </c>
      <c r="AG56" t="s">
        <v>1879</v>
      </c>
    </row>
    <row r="57" spans="1:33" x14ac:dyDescent="0.25">
      <c r="A57">
        <v>1326</v>
      </c>
      <c r="B57">
        <v>16969</v>
      </c>
      <c r="C57" t="s">
        <v>37</v>
      </c>
      <c r="D57" t="s">
        <v>38</v>
      </c>
      <c r="E57">
        <v>55.792337006226198</v>
      </c>
      <c r="F57">
        <v>12.478054761886501</v>
      </c>
      <c r="G57">
        <v>6</v>
      </c>
      <c r="H57">
        <v>6</v>
      </c>
      <c r="I57">
        <v>79</v>
      </c>
      <c r="J57">
        <v>0</v>
      </c>
      <c r="K57">
        <v>21</v>
      </c>
      <c r="L57">
        <v>75</v>
      </c>
      <c r="M57">
        <v>0</v>
      </c>
      <c r="N57">
        <v>25</v>
      </c>
      <c r="O57">
        <v>5</v>
      </c>
      <c r="P57">
        <v>5</v>
      </c>
      <c r="Q57">
        <v>6</v>
      </c>
      <c r="R57">
        <v>6</v>
      </c>
      <c r="S57">
        <v>6</v>
      </c>
      <c r="T57">
        <v>6</v>
      </c>
      <c r="U57">
        <v>6</v>
      </c>
      <c r="V57">
        <v>6</v>
      </c>
      <c r="W57">
        <v>6</v>
      </c>
      <c r="X57">
        <v>6</v>
      </c>
      <c r="Y57">
        <v>6</v>
      </c>
      <c r="Z57">
        <v>6</v>
      </c>
      <c r="AA57">
        <v>0.61</v>
      </c>
      <c r="AB57">
        <v>0.47</v>
      </c>
      <c r="AC57">
        <v>1</v>
      </c>
      <c r="AD57">
        <v>1</v>
      </c>
      <c r="AE57" t="s">
        <v>69</v>
      </c>
      <c r="AF57" t="s">
        <v>549</v>
      </c>
      <c r="AG57" t="s">
        <v>1890</v>
      </c>
    </row>
    <row r="58" spans="1:33" x14ac:dyDescent="0.25">
      <c r="A58">
        <v>1327</v>
      </c>
      <c r="B58">
        <v>16778</v>
      </c>
      <c r="C58" t="s">
        <v>91</v>
      </c>
      <c r="D58" t="s">
        <v>38</v>
      </c>
      <c r="E58">
        <v>55.802457960582203</v>
      </c>
      <c r="F58">
        <v>12.483124911811499</v>
      </c>
      <c r="G58">
        <v>7</v>
      </c>
      <c r="H58">
        <v>7</v>
      </c>
      <c r="I58">
        <v>88</v>
      </c>
      <c r="J58">
        <v>0</v>
      </c>
      <c r="K58">
        <v>12</v>
      </c>
      <c r="L58">
        <v>94</v>
      </c>
      <c r="M58">
        <v>0</v>
      </c>
      <c r="N58">
        <v>6</v>
      </c>
      <c r="O58">
        <v>1</v>
      </c>
      <c r="P58">
        <v>1</v>
      </c>
      <c r="Q58">
        <v>6</v>
      </c>
      <c r="R58">
        <v>6</v>
      </c>
      <c r="S58">
        <v>6</v>
      </c>
      <c r="T58">
        <v>6</v>
      </c>
      <c r="U58">
        <v>6</v>
      </c>
      <c r="V58">
        <v>6</v>
      </c>
      <c r="W58">
        <v>6</v>
      </c>
      <c r="X58">
        <v>6</v>
      </c>
      <c r="Y58">
        <v>6</v>
      </c>
      <c r="Z58">
        <v>6</v>
      </c>
      <c r="AA58">
        <v>0.8</v>
      </c>
      <c r="AB58">
        <v>0.92</v>
      </c>
      <c r="AC58">
        <v>1</v>
      </c>
      <c r="AD58">
        <v>1</v>
      </c>
      <c r="AE58" t="s">
        <v>69</v>
      </c>
      <c r="AF58" t="s">
        <v>549</v>
      </c>
      <c r="AG58" t="s">
        <v>1848</v>
      </c>
    </row>
    <row r="59" spans="1:33" x14ac:dyDescent="0.25">
      <c r="A59">
        <v>1328</v>
      </c>
      <c r="B59">
        <v>16843</v>
      </c>
      <c r="C59" t="s">
        <v>342</v>
      </c>
      <c r="D59" t="s">
        <v>38</v>
      </c>
      <c r="E59">
        <v>55.797019444444402</v>
      </c>
      <c r="F59">
        <v>12.4762194444444</v>
      </c>
      <c r="G59">
        <v>6</v>
      </c>
      <c r="H59">
        <v>5</v>
      </c>
      <c r="I59">
        <v>20</v>
      </c>
      <c r="J59">
        <v>13</v>
      </c>
      <c r="K59">
        <v>67</v>
      </c>
      <c r="L59">
        <v>0</v>
      </c>
      <c r="M59">
        <v>0</v>
      </c>
      <c r="N59">
        <v>100</v>
      </c>
      <c r="O59">
        <v>2</v>
      </c>
      <c r="P59">
        <v>1</v>
      </c>
      <c r="Q59">
        <v>6</v>
      </c>
      <c r="R59">
        <v>6</v>
      </c>
      <c r="S59">
        <v>6</v>
      </c>
      <c r="T59">
        <v>6</v>
      </c>
      <c r="U59">
        <v>6</v>
      </c>
      <c r="V59">
        <v>6</v>
      </c>
      <c r="W59">
        <v>6</v>
      </c>
      <c r="X59">
        <v>6</v>
      </c>
      <c r="Y59">
        <v>6</v>
      </c>
      <c r="Z59">
        <v>6</v>
      </c>
      <c r="AA59">
        <v>0.97</v>
      </c>
      <c r="AB59">
        <v>0.97</v>
      </c>
      <c r="AC59">
        <v>1</v>
      </c>
      <c r="AD59">
        <v>1</v>
      </c>
      <c r="AE59" t="s">
        <v>69</v>
      </c>
      <c r="AF59" t="s">
        <v>549</v>
      </c>
      <c r="AG59" t="s">
        <v>1859</v>
      </c>
    </row>
    <row r="60" spans="1:33" x14ac:dyDescent="0.25">
      <c r="A60">
        <v>1329</v>
      </c>
      <c r="B60">
        <v>16779</v>
      </c>
      <c r="C60" t="s">
        <v>324</v>
      </c>
      <c r="D60" t="s">
        <v>85</v>
      </c>
      <c r="E60">
        <v>55.792933333333302</v>
      </c>
      <c r="F60">
        <v>12.4692222222222</v>
      </c>
      <c r="G60">
        <v>7</v>
      </c>
      <c r="H60">
        <v>6</v>
      </c>
      <c r="I60">
        <v>65</v>
      </c>
      <c r="J60">
        <v>0</v>
      </c>
      <c r="K60">
        <v>35</v>
      </c>
      <c r="L60">
        <v>21</v>
      </c>
      <c r="M60">
        <v>0</v>
      </c>
      <c r="N60">
        <v>79</v>
      </c>
      <c r="O60">
        <v>1</v>
      </c>
      <c r="P60">
        <v>1</v>
      </c>
      <c r="Q60">
        <v>6</v>
      </c>
      <c r="R60">
        <v>6</v>
      </c>
      <c r="S60">
        <v>6</v>
      </c>
      <c r="T60">
        <v>6</v>
      </c>
      <c r="U60">
        <v>6</v>
      </c>
      <c r="V60">
        <v>3</v>
      </c>
      <c r="W60">
        <v>3</v>
      </c>
      <c r="X60">
        <v>3</v>
      </c>
      <c r="Y60">
        <v>4</v>
      </c>
      <c r="Z60">
        <v>6</v>
      </c>
      <c r="AA60">
        <v>0.87</v>
      </c>
      <c r="AB60">
        <v>0.89</v>
      </c>
      <c r="AC60">
        <v>3</v>
      </c>
      <c r="AD60">
        <v>3</v>
      </c>
      <c r="AE60" t="s">
        <v>69</v>
      </c>
      <c r="AF60" t="s">
        <v>549</v>
      </c>
      <c r="AG60" t="s">
        <v>1849</v>
      </c>
    </row>
    <row r="61" spans="1:33" x14ac:dyDescent="0.25">
      <c r="A61">
        <v>1331</v>
      </c>
      <c r="B61">
        <v>17064</v>
      </c>
      <c r="C61" t="s">
        <v>558</v>
      </c>
      <c r="D61" t="s">
        <v>85</v>
      </c>
      <c r="E61">
        <v>55.713552921120403</v>
      </c>
      <c r="F61">
        <v>12.515716064866201</v>
      </c>
      <c r="G61">
        <v>6</v>
      </c>
      <c r="H61">
        <v>8</v>
      </c>
      <c r="I61">
        <v>86</v>
      </c>
      <c r="J61">
        <v>0</v>
      </c>
      <c r="K61">
        <v>14</v>
      </c>
      <c r="L61">
        <v>70</v>
      </c>
      <c r="M61">
        <v>0</v>
      </c>
      <c r="N61">
        <v>30</v>
      </c>
      <c r="O61">
        <v>1</v>
      </c>
      <c r="P61">
        <v>1</v>
      </c>
      <c r="Q61">
        <v>6</v>
      </c>
      <c r="R61">
        <v>6</v>
      </c>
      <c r="S61">
        <v>6</v>
      </c>
      <c r="T61">
        <v>6</v>
      </c>
      <c r="U61">
        <v>6</v>
      </c>
      <c r="V61">
        <v>6</v>
      </c>
      <c r="W61">
        <v>6</v>
      </c>
      <c r="X61">
        <v>6</v>
      </c>
      <c r="Y61">
        <v>6</v>
      </c>
      <c r="Z61">
        <v>6</v>
      </c>
      <c r="AA61">
        <v>1</v>
      </c>
      <c r="AB61">
        <v>0.99</v>
      </c>
      <c r="AC61">
        <v>2</v>
      </c>
      <c r="AD61">
        <v>3</v>
      </c>
      <c r="AE61" t="s">
        <v>69</v>
      </c>
      <c r="AF61" t="s">
        <v>262</v>
      </c>
      <c r="AG61" t="s">
        <v>1916</v>
      </c>
    </row>
    <row r="62" spans="1:33" x14ac:dyDescent="0.25">
      <c r="A62">
        <v>1334</v>
      </c>
      <c r="B62">
        <v>16856</v>
      </c>
      <c r="C62" t="s">
        <v>562</v>
      </c>
      <c r="D62" t="s">
        <v>38</v>
      </c>
      <c r="E62">
        <v>55.803019444444402</v>
      </c>
      <c r="F62">
        <v>12.4715222222222</v>
      </c>
      <c r="G62">
        <v>6</v>
      </c>
      <c r="H62">
        <v>6</v>
      </c>
      <c r="I62">
        <v>30</v>
      </c>
      <c r="J62">
        <v>0</v>
      </c>
      <c r="K62">
        <v>70</v>
      </c>
      <c r="L62">
        <v>10</v>
      </c>
      <c r="M62">
        <v>0</v>
      </c>
      <c r="N62">
        <v>90</v>
      </c>
      <c r="O62">
        <v>2</v>
      </c>
      <c r="P62">
        <v>1</v>
      </c>
      <c r="Q62">
        <v>6</v>
      </c>
      <c r="R62">
        <v>6</v>
      </c>
      <c r="S62">
        <v>6</v>
      </c>
      <c r="T62">
        <v>6</v>
      </c>
      <c r="U62">
        <v>6</v>
      </c>
      <c r="V62">
        <v>6</v>
      </c>
      <c r="W62">
        <v>6</v>
      </c>
      <c r="X62">
        <v>6</v>
      </c>
      <c r="Y62">
        <v>6</v>
      </c>
      <c r="Z62">
        <v>6</v>
      </c>
      <c r="AA62">
        <v>0.86</v>
      </c>
      <c r="AB62">
        <v>0.82</v>
      </c>
      <c r="AC62">
        <v>1</v>
      </c>
      <c r="AD62">
        <v>1</v>
      </c>
      <c r="AE62" t="s">
        <v>69</v>
      </c>
      <c r="AF62" t="s">
        <v>549</v>
      </c>
      <c r="AG62" t="s">
        <v>1860</v>
      </c>
    </row>
    <row r="63" spans="1:33" x14ac:dyDescent="0.25">
      <c r="A63">
        <v>1335</v>
      </c>
      <c r="B63">
        <v>16903</v>
      </c>
      <c r="C63" t="s">
        <v>84</v>
      </c>
      <c r="D63" t="s">
        <v>38</v>
      </c>
      <c r="E63">
        <v>55.802321868822602</v>
      </c>
      <c r="F63">
        <v>12.4804230978552</v>
      </c>
      <c r="G63">
        <v>6</v>
      </c>
      <c r="H63">
        <v>6</v>
      </c>
      <c r="I63">
        <v>30</v>
      </c>
      <c r="J63">
        <v>0</v>
      </c>
      <c r="K63">
        <v>70</v>
      </c>
      <c r="L63">
        <v>10</v>
      </c>
      <c r="M63">
        <v>0</v>
      </c>
      <c r="N63">
        <v>90</v>
      </c>
      <c r="O63">
        <v>1</v>
      </c>
      <c r="P63">
        <v>1</v>
      </c>
      <c r="Q63">
        <v>6</v>
      </c>
      <c r="R63">
        <v>6</v>
      </c>
      <c r="S63">
        <v>6</v>
      </c>
      <c r="T63">
        <v>6</v>
      </c>
      <c r="U63">
        <v>6</v>
      </c>
      <c r="V63">
        <v>6</v>
      </c>
      <c r="W63">
        <v>6</v>
      </c>
      <c r="X63">
        <v>6</v>
      </c>
      <c r="Y63">
        <v>6</v>
      </c>
      <c r="Z63">
        <v>6</v>
      </c>
      <c r="AA63">
        <v>0.73</v>
      </c>
      <c r="AB63">
        <v>0.46</v>
      </c>
      <c r="AC63">
        <v>1</v>
      </c>
      <c r="AD63">
        <v>1</v>
      </c>
      <c r="AE63" t="s">
        <v>69</v>
      </c>
      <c r="AF63" t="s">
        <v>549</v>
      </c>
      <c r="AG63" t="s">
        <v>1872</v>
      </c>
    </row>
    <row r="64" spans="1:33" x14ac:dyDescent="0.25">
      <c r="A64">
        <v>1338</v>
      </c>
      <c r="B64">
        <v>17065</v>
      </c>
      <c r="C64" t="s">
        <v>571</v>
      </c>
      <c r="D64" t="s">
        <v>85</v>
      </c>
      <c r="E64">
        <v>55.712971332773797</v>
      </c>
      <c r="F64">
        <v>12.516258740637101</v>
      </c>
      <c r="G64">
        <v>7</v>
      </c>
      <c r="H64">
        <v>6</v>
      </c>
      <c r="I64">
        <v>56</v>
      </c>
      <c r="J64">
        <v>0</v>
      </c>
      <c r="K64">
        <v>44</v>
      </c>
      <c r="L64">
        <v>64</v>
      </c>
      <c r="M64">
        <v>0</v>
      </c>
      <c r="N64">
        <v>36</v>
      </c>
      <c r="O64">
        <v>1</v>
      </c>
      <c r="P64">
        <v>1</v>
      </c>
      <c r="Q64">
        <v>6</v>
      </c>
      <c r="R64">
        <v>6</v>
      </c>
      <c r="S64">
        <v>6</v>
      </c>
      <c r="T64">
        <v>6</v>
      </c>
      <c r="U64">
        <v>6</v>
      </c>
      <c r="V64">
        <v>6</v>
      </c>
      <c r="W64">
        <v>6</v>
      </c>
      <c r="X64">
        <v>6</v>
      </c>
      <c r="Y64">
        <v>6</v>
      </c>
      <c r="Z64">
        <v>6</v>
      </c>
      <c r="AA64">
        <v>1.23</v>
      </c>
      <c r="AB64">
        <v>1.1100000000000001</v>
      </c>
      <c r="AC64">
        <v>2</v>
      </c>
      <c r="AD64">
        <v>3</v>
      </c>
      <c r="AE64" t="s">
        <v>69</v>
      </c>
      <c r="AF64" t="s">
        <v>262</v>
      </c>
      <c r="AG64" t="s">
        <v>1917</v>
      </c>
    </row>
    <row r="65" spans="1:33" x14ac:dyDescent="0.25">
      <c r="A65">
        <v>1340</v>
      </c>
      <c r="B65">
        <v>17062</v>
      </c>
      <c r="C65" t="s">
        <v>574</v>
      </c>
      <c r="D65" t="s">
        <v>54</v>
      </c>
      <c r="E65">
        <v>55.708981860807697</v>
      </c>
      <c r="F65">
        <v>12.5135715852615</v>
      </c>
      <c r="G65">
        <v>7</v>
      </c>
      <c r="H65">
        <v>6</v>
      </c>
      <c r="I65">
        <v>71</v>
      </c>
      <c r="J65">
        <v>0</v>
      </c>
      <c r="K65">
        <v>29</v>
      </c>
      <c r="L65">
        <v>89</v>
      </c>
      <c r="M65">
        <v>0</v>
      </c>
      <c r="N65">
        <v>11</v>
      </c>
      <c r="O65">
        <v>1</v>
      </c>
      <c r="P65">
        <v>1</v>
      </c>
      <c r="Q65">
        <v>6</v>
      </c>
      <c r="R65">
        <v>6</v>
      </c>
      <c r="S65">
        <v>6</v>
      </c>
      <c r="T65">
        <v>6</v>
      </c>
      <c r="U65">
        <v>6</v>
      </c>
      <c r="V65">
        <v>6</v>
      </c>
      <c r="W65">
        <v>6</v>
      </c>
      <c r="X65">
        <v>6</v>
      </c>
      <c r="Y65">
        <v>6</v>
      </c>
      <c r="Z65">
        <v>6</v>
      </c>
      <c r="AA65">
        <v>1.03</v>
      </c>
      <c r="AB65">
        <v>0.85</v>
      </c>
      <c r="AC65">
        <v>2</v>
      </c>
      <c r="AD65">
        <v>2</v>
      </c>
      <c r="AE65" t="s">
        <v>69</v>
      </c>
      <c r="AF65" t="s">
        <v>262</v>
      </c>
      <c r="AG65" t="s">
        <v>1914</v>
      </c>
    </row>
    <row r="66" spans="1:33" x14ac:dyDescent="0.25">
      <c r="A66">
        <v>1341</v>
      </c>
      <c r="B66">
        <v>17063</v>
      </c>
      <c r="C66" t="s">
        <v>576</v>
      </c>
      <c r="D66" t="s">
        <v>54</v>
      </c>
      <c r="E66">
        <v>55.709326538749899</v>
      </c>
      <c r="F66">
        <v>12.5137679079079</v>
      </c>
      <c r="G66">
        <v>7</v>
      </c>
      <c r="H66">
        <v>7</v>
      </c>
      <c r="I66">
        <v>75</v>
      </c>
      <c r="J66">
        <v>0</v>
      </c>
      <c r="K66">
        <v>25</v>
      </c>
      <c r="L66">
        <v>63</v>
      </c>
      <c r="M66">
        <v>0</v>
      </c>
      <c r="N66">
        <v>37</v>
      </c>
      <c r="O66">
        <v>1</v>
      </c>
      <c r="P66">
        <v>1</v>
      </c>
      <c r="Q66">
        <v>6</v>
      </c>
      <c r="R66">
        <v>6</v>
      </c>
      <c r="S66">
        <v>6</v>
      </c>
      <c r="T66">
        <v>6</v>
      </c>
      <c r="U66">
        <v>6</v>
      </c>
      <c r="V66">
        <v>6</v>
      </c>
      <c r="W66">
        <v>6</v>
      </c>
      <c r="X66">
        <v>6</v>
      </c>
      <c r="Y66">
        <v>6</v>
      </c>
      <c r="Z66">
        <v>6</v>
      </c>
      <c r="AA66">
        <v>1.21</v>
      </c>
      <c r="AB66">
        <v>1.1100000000000001</v>
      </c>
      <c r="AC66">
        <v>2</v>
      </c>
      <c r="AD66">
        <v>3</v>
      </c>
      <c r="AE66" t="s">
        <v>69</v>
      </c>
      <c r="AF66" t="s">
        <v>262</v>
      </c>
      <c r="AG66" t="s">
        <v>1915</v>
      </c>
    </row>
    <row r="67" spans="1:33" x14ac:dyDescent="0.25">
      <c r="A67">
        <v>1344</v>
      </c>
      <c r="B67">
        <v>16809</v>
      </c>
      <c r="C67" t="s">
        <v>579</v>
      </c>
      <c r="D67" t="s">
        <v>85</v>
      </c>
      <c r="E67">
        <v>55.708903132684497</v>
      </c>
      <c r="F67">
        <v>12.514845459435</v>
      </c>
      <c r="G67">
        <v>6</v>
      </c>
      <c r="H67">
        <v>7</v>
      </c>
      <c r="I67">
        <v>58</v>
      </c>
      <c r="J67">
        <v>0</v>
      </c>
      <c r="K67">
        <v>42</v>
      </c>
      <c r="L67">
        <v>45</v>
      </c>
      <c r="M67">
        <v>0</v>
      </c>
      <c r="N67">
        <v>55</v>
      </c>
      <c r="O67">
        <v>1</v>
      </c>
      <c r="P67">
        <v>1</v>
      </c>
      <c r="Q67">
        <v>6</v>
      </c>
      <c r="R67">
        <v>6</v>
      </c>
      <c r="S67">
        <v>6</v>
      </c>
      <c r="T67">
        <v>6</v>
      </c>
      <c r="U67">
        <v>6</v>
      </c>
      <c r="V67">
        <v>6</v>
      </c>
      <c r="W67">
        <v>6</v>
      </c>
      <c r="X67">
        <v>6</v>
      </c>
      <c r="Y67">
        <v>6</v>
      </c>
      <c r="Z67">
        <v>6</v>
      </c>
      <c r="AA67">
        <v>1.63</v>
      </c>
      <c r="AB67">
        <v>1.75</v>
      </c>
      <c r="AC67">
        <v>2</v>
      </c>
      <c r="AD67">
        <v>3</v>
      </c>
      <c r="AE67" t="s">
        <v>69</v>
      </c>
      <c r="AF67" t="s">
        <v>262</v>
      </c>
      <c r="AG67" t="s">
        <v>1852</v>
      </c>
    </row>
    <row r="68" spans="1:33" x14ac:dyDescent="0.25">
      <c r="A68">
        <v>1373</v>
      </c>
      <c r="B68">
        <v>16651</v>
      </c>
      <c r="C68" t="s">
        <v>391</v>
      </c>
      <c r="D68" t="s">
        <v>54</v>
      </c>
      <c r="G68">
        <v>7</v>
      </c>
      <c r="H68">
        <v>7</v>
      </c>
      <c r="I68">
        <v>0</v>
      </c>
      <c r="J68">
        <v>70</v>
      </c>
      <c r="K68">
        <v>30</v>
      </c>
      <c r="L68">
        <v>0</v>
      </c>
      <c r="M68">
        <v>70</v>
      </c>
      <c r="N68">
        <v>30</v>
      </c>
      <c r="O68">
        <v>3</v>
      </c>
      <c r="P68">
        <v>5</v>
      </c>
      <c r="Q68">
        <v>6</v>
      </c>
      <c r="R68">
        <v>6</v>
      </c>
      <c r="S68">
        <v>6</v>
      </c>
      <c r="T68">
        <v>6</v>
      </c>
      <c r="U68">
        <v>6</v>
      </c>
      <c r="V68">
        <v>6</v>
      </c>
      <c r="W68">
        <v>6</v>
      </c>
      <c r="X68">
        <v>6</v>
      </c>
      <c r="Y68">
        <v>6</v>
      </c>
      <c r="Z68">
        <v>6</v>
      </c>
      <c r="AA68">
        <v>3</v>
      </c>
      <c r="AB68">
        <v>3</v>
      </c>
      <c r="AC68">
        <v>1</v>
      </c>
      <c r="AD68">
        <v>1</v>
      </c>
      <c r="AE68" t="s">
        <v>69</v>
      </c>
      <c r="AF68" t="s">
        <v>279</v>
      </c>
      <c r="AG68" t="s">
        <v>1826</v>
      </c>
    </row>
    <row r="69" spans="1:33" x14ac:dyDescent="0.25">
      <c r="A69">
        <v>1373</v>
      </c>
      <c r="B69">
        <v>17019</v>
      </c>
      <c r="C69" t="s">
        <v>1903</v>
      </c>
      <c r="D69" t="s">
        <v>85</v>
      </c>
      <c r="G69">
        <v>7</v>
      </c>
      <c r="H69">
        <v>7</v>
      </c>
      <c r="I69">
        <v>0</v>
      </c>
      <c r="J69">
        <v>0</v>
      </c>
      <c r="K69">
        <v>100</v>
      </c>
      <c r="L69">
        <v>0</v>
      </c>
      <c r="M69">
        <v>0</v>
      </c>
      <c r="N69">
        <v>100</v>
      </c>
      <c r="O69">
        <v>2</v>
      </c>
      <c r="P69">
        <v>3</v>
      </c>
      <c r="Q69">
        <v>1</v>
      </c>
      <c r="R69">
        <v>2</v>
      </c>
      <c r="S69">
        <v>3</v>
      </c>
      <c r="T69">
        <v>5</v>
      </c>
      <c r="U69">
        <v>6</v>
      </c>
      <c r="V69">
        <v>1</v>
      </c>
      <c r="W69">
        <v>1</v>
      </c>
      <c r="X69">
        <v>3</v>
      </c>
      <c r="Y69">
        <v>4</v>
      </c>
      <c r="Z69">
        <v>4</v>
      </c>
      <c r="AA69">
        <v>8.3000000000000007</v>
      </c>
      <c r="AB69">
        <v>3.26</v>
      </c>
      <c r="AC69">
        <v>1</v>
      </c>
      <c r="AD69">
        <v>1</v>
      </c>
      <c r="AE69" t="s">
        <v>69</v>
      </c>
      <c r="AF69" t="s">
        <v>279</v>
      </c>
      <c r="AG69" t="s">
        <v>1904</v>
      </c>
    </row>
    <row r="70" spans="1:33" x14ac:dyDescent="0.25">
      <c r="A70">
        <v>1386</v>
      </c>
      <c r="B70">
        <v>16986</v>
      </c>
      <c r="C70" t="s">
        <v>630</v>
      </c>
      <c r="D70" t="s">
        <v>54</v>
      </c>
      <c r="E70">
        <v>55.9040055555555</v>
      </c>
      <c r="F70">
        <v>12.476055555555501</v>
      </c>
      <c r="G70">
        <v>8</v>
      </c>
      <c r="H70">
        <v>8</v>
      </c>
      <c r="I70">
        <v>64</v>
      </c>
      <c r="J70">
        <v>0</v>
      </c>
      <c r="K70">
        <v>36</v>
      </c>
      <c r="L70">
        <v>74</v>
      </c>
      <c r="M70">
        <v>0</v>
      </c>
      <c r="N70">
        <v>26</v>
      </c>
      <c r="O70">
        <v>1</v>
      </c>
      <c r="P70">
        <v>1</v>
      </c>
      <c r="Q70">
        <v>6</v>
      </c>
      <c r="R70">
        <v>6</v>
      </c>
      <c r="S70">
        <v>6</v>
      </c>
      <c r="T70">
        <v>6</v>
      </c>
      <c r="U70">
        <v>6</v>
      </c>
      <c r="V70">
        <v>6</v>
      </c>
      <c r="W70">
        <v>5</v>
      </c>
      <c r="X70">
        <v>5</v>
      </c>
      <c r="Y70">
        <v>6</v>
      </c>
      <c r="Z70">
        <v>6</v>
      </c>
      <c r="AA70">
        <v>0.46</v>
      </c>
      <c r="AB70">
        <v>1.07</v>
      </c>
      <c r="AC70">
        <v>1</v>
      </c>
      <c r="AD70">
        <v>1</v>
      </c>
      <c r="AE70" t="s">
        <v>69</v>
      </c>
      <c r="AF70" t="s">
        <v>279</v>
      </c>
      <c r="AG70" t="s">
        <v>1891</v>
      </c>
    </row>
    <row r="71" spans="1:33" x14ac:dyDescent="0.25">
      <c r="A71">
        <v>1387</v>
      </c>
      <c r="B71">
        <v>16736</v>
      </c>
      <c r="C71" t="s">
        <v>634</v>
      </c>
      <c r="D71" t="s">
        <v>54</v>
      </c>
      <c r="E71">
        <v>55.903761187454599</v>
      </c>
      <c r="F71">
        <v>12.476136850280399</v>
      </c>
      <c r="G71">
        <v>7</v>
      </c>
      <c r="H71">
        <v>7</v>
      </c>
      <c r="I71">
        <v>70</v>
      </c>
      <c r="J71">
        <v>30</v>
      </c>
      <c r="K71">
        <v>0</v>
      </c>
      <c r="L71">
        <v>80</v>
      </c>
      <c r="M71">
        <v>20</v>
      </c>
      <c r="N71">
        <v>0</v>
      </c>
      <c r="O71">
        <v>1</v>
      </c>
      <c r="P71">
        <v>3</v>
      </c>
      <c r="Q71">
        <v>6</v>
      </c>
      <c r="R71">
        <v>6</v>
      </c>
      <c r="S71">
        <v>6</v>
      </c>
      <c r="T71">
        <v>6</v>
      </c>
      <c r="U71">
        <v>6</v>
      </c>
      <c r="V71">
        <v>1</v>
      </c>
      <c r="W71">
        <v>1</v>
      </c>
      <c r="X71">
        <v>6</v>
      </c>
      <c r="Y71">
        <v>6</v>
      </c>
      <c r="Z71">
        <v>6</v>
      </c>
      <c r="AA71">
        <v>1</v>
      </c>
      <c r="AB71">
        <v>1.1599999999999999</v>
      </c>
      <c r="AC71">
        <v>2</v>
      </c>
      <c r="AD71">
        <v>2</v>
      </c>
      <c r="AE71" t="s">
        <v>69</v>
      </c>
      <c r="AF71" t="s">
        <v>279</v>
      </c>
      <c r="AG71" t="s">
        <v>1840</v>
      </c>
    </row>
    <row r="72" spans="1:33" x14ac:dyDescent="0.25">
      <c r="A72">
        <v>1388</v>
      </c>
      <c r="B72">
        <v>16988</v>
      </c>
      <c r="C72" t="s">
        <v>638</v>
      </c>
      <c r="D72" t="s">
        <v>54</v>
      </c>
      <c r="E72">
        <v>55.903963888888804</v>
      </c>
      <c r="F72">
        <v>12.4765888888888</v>
      </c>
      <c r="G72">
        <v>7</v>
      </c>
      <c r="H72">
        <v>7</v>
      </c>
      <c r="I72">
        <v>89</v>
      </c>
      <c r="J72">
        <v>0</v>
      </c>
      <c r="K72">
        <v>11</v>
      </c>
      <c r="L72">
        <v>65</v>
      </c>
      <c r="M72">
        <v>0</v>
      </c>
      <c r="N72">
        <v>35</v>
      </c>
      <c r="O72">
        <v>1</v>
      </c>
      <c r="P72">
        <v>1</v>
      </c>
      <c r="Q72">
        <v>6</v>
      </c>
      <c r="R72">
        <v>6</v>
      </c>
      <c r="S72">
        <v>6</v>
      </c>
      <c r="T72">
        <v>6</v>
      </c>
      <c r="U72">
        <v>6</v>
      </c>
      <c r="V72">
        <v>6</v>
      </c>
      <c r="W72">
        <v>6</v>
      </c>
      <c r="X72">
        <v>6</v>
      </c>
      <c r="Y72">
        <v>6</v>
      </c>
      <c r="Z72">
        <v>6</v>
      </c>
      <c r="AA72">
        <v>1.18</v>
      </c>
      <c r="AB72">
        <v>0.7</v>
      </c>
      <c r="AC72">
        <v>1</v>
      </c>
      <c r="AD72">
        <v>2</v>
      </c>
      <c r="AE72" t="s">
        <v>69</v>
      </c>
      <c r="AF72" t="s">
        <v>279</v>
      </c>
      <c r="AG72" t="s">
        <v>1893</v>
      </c>
    </row>
    <row r="73" spans="1:33" x14ac:dyDescent="0.25">
      <c r="A73">
        <v>1391</v>
      </c>
      <c r="B73">
        <v>16989</v>
      </c>
      <c r="C73" t="s">
        <v>645</v>
      </c>
      <c r="D73" t="s">
        <v>54</v>
      </c>
      <c r="E73">
        <v>55.904015647808599</v>
      </c>
      <c r="F73">
        <v>12.476465101737301</v>
      </c>
      <c r="G73">
        <v>8</v>
      </c>
      <c r="H73">
        <v>7</v>
      </c>
      <c r="I73">
        <v>75</v>
      </c>
      <c r="J73">
        <v>0</v>
      </c>
      <c r="K73">
        <v>25</v>
      </c>
      <c r="L73">
        <v>79</v>
      </c>
      <c r="M73">
        <v>0</v>
      </c>
      <c r="N73">
        <v>21</v>
      </c>
      <c r="O73">
        <v>1</v>
      </c>
      <c r="P73">
        <v>1</v>
      </c>
      <c r="Q73">
        <v>6</v>
      </c>
      <c r="R73">
        <v>6</v>
      </c>
      <c r="S73">
        <v>6</v>
      </c>
      <c r="T73">
        <v>6</v>
      </c>
      <c r="U73">
        <v>6</v>
      </c>
      <c r="V73">
        <v>6</v>
      </c>
      <c r="W73">
        <v>3</v>
      </c>
      <c r="X73">
        <v>2</v>
      </c>
      <c r="Y73">
        <v>3</v>
      </c>
      <c r="Z73">
        <v>6</v>
      </c>
      <c r="AA73">
        <v>0.72</v>
      </c>
      <c r="AB73">
        <v>0.79</v>
      </c>
      <c r="AC73">
        <v>3</v>
      </c>
      <c r="AD73">
        <v>3</v>
      </c>
      <c r="AE73" t="s">
        <v>69</v>
      </c>
      <c r="AF73" t="s">
        <v>279</v>
      </c>
      <c r="AG73" t="s">
        <v>1894</v>
      </c>
    </row>
    <row r="74" spans="1:33" x14ac:dyDescent="0.25">
      <c r="A74">
        <v>1395</v>
      </c>
      <c r="B74">
        <v>17160</v>
      </c>
      <c r="C74" t="s">
        <v>1948</v>
      </c>
      <c r="D74" t="s">
        <v>54</v>
      </c>
      <c r="E74">
        <v>55.970667105390604</v>
      </c>
      <c r="F74">
        <v>10.155510646424499</v>
      </c>
      <c r="G74">
        <v>5</v>
      </c>
      <c r="H74">
        <v>5</v>
      </c>
      <c r="I74">
        <v>50</v>
      </c>
      <c r="J74">
        <v>15</v>
      </c>
      <c r="K74">
        <v>35</v>
      </c>
      <c r="L74">
        <v>80</v>
      </c>
      <c r="M74">
        <v>5</v>
      </c>
      <c r="N74">
        <v>15</v>
      </c>
      <c r="O74">
        <v>1</v>
      </c>
      <c r="P74">
        <v>1</v>
      </c>
      <c r="Q74">
        <v>6</v>
      </c>
      <c r="R74">
        <v>6</v>
      </c>
      <c r="S74">
        <v>6</v>
      </c>
      <c r="T74">
        <v>6</v>
      </c>
      <c r="U74">
        <v>6</v>
      </c>
      <c r="V74">
        <v>6</v>
      </c>
      <c r="W74">
        <v>6</v>
      </c>
      <c r="X74">
        <v>6</v>
      </c>
      <c r="Y74">
        <v>6</v>
      </c>
      <c r="Z74">
        <v>6</v>
      </c>
      <c r="AA74">
        <v>1.0900000000000001</v>
      </c>
      <c r="AB74">
        <v>1.29</v>
      </c>
      <c r="AC74">
        <v>1</v>
      </c>
      <c r="AD74">
        <v>2</v>
      </c>
      <c r="AE74" t="s">
        <v>115</v>
      </c>
      <c r="AF74" t="s">
        <v>651</v>
      </c>
      <c r="AG74" t="s">
        <v>1949</v>
      </c>
    </row>
    <row r="75" spans="1:33" x14ac:dyDescent="0.25">
      <c r="A75">
        <v>1396</v>
      </c>
      <c r="B75">
        <v>17113</v>
      </c>
      <c r="C75" t="s">
        <v>1933</v>
      </c>
      <c r="D75" t="s">
        <v>85</v>
      </c>
      <c r="E75">
        <v>54.516169444444401</v>
      </c>
      <c r="F75">
        <v>9.5853777777777704</v>
      </c>
      <c r="G75">
        <v>7</v>
      </c>
      <c r="H75">
        <v>7</v>
      </c>
      <c r="I75">
        <v>0</v>
      </c>
      <c r="J75">
        <v>0</v>
      </c>
      <c r="K75">
        <v>100</v>
      </c>
      <c r="L75">
        <v>77</v>
      </c>
      <c r="M75">
        <v>8</v>
      </c>
      <c r="N75">
        <v>15</v>
      </c>
      <c r="O75">
        <v>1</v>
      </c>
      <c r="P75">
        <v>1</v>
      </c>
      <c r="Q75">
        <v>6</v>
      </c>
      <c r="R75">
        <v>6</v>
      </c>
      <c r="S75">
        <v>6</v>
      </c>
      <c r="T75">
        <v>6</v>
      </c>
      <c r="U75">
        <v>6</v>
      </c>
      <c r="V75">
        <v>3</v>
      </c>
      <c r="W75">
        <v>3</v>
      </c>
      <c r="X75">
        <v>3</v>
      </c>
      <c r="Y75">
        <v>3</v>
      </c>
      <c r="Z75">
        <v>3</v>
      </c>
      <c r="AA75">
        <v>1.05</v>
      </c>
      <c r="AB75">
        <v>1.35</v>
      </c>
      <c r="AC75">
        <v>2</v>
      </c>
      <c r="AD75">
        <v>3</v>
      </c>
      <c r="AF75" t="s">
        <v>656</v>
      </c>
      <c r="AG75" t="s">
        <v>1934</v>
      </c>
    </row>
    <row r="76" spans="1:33" x14ac:dyDescent="0.25">
      <c r="A76">
        <v>1398</v>
      </c>
      <c r="B76">
        <v>16160</v>
      </c>
      <c r="C76" t="s">
        <v>218</v>
      </c>
      <c r="D76" t="s">
        <v>54</v>
      </c>
      <c r="E76">
        <v>55.619609699722197</v>
      </c>
      <c r="F76">
        <v>11.2083271997222</v>
      </c>
      <c r="G76">
        <v>6</v>
      </c>
      <c r="H76">
        <v>7</v>
      </c>
      <c r="I76">
        <v>10</v>
      </c>
      <c r="J76">
        <v>0</v>
      </c>
      <c r="K76">
        <v>90</v>
      </c>
      <c r="L76">
        <v>10</v>
      </c>
      <c r="M76">
        <v>0</v>
      </c>
      <c r="N76">
        <v>90</v>
      </c>
      <c r="O76">
        <v>1</v>
      </c>
      <c r="P76">
        <v>1</v>
      </c>
      <c r="Q76">
        <v>6</v>
      </c>
      <c r="R76">
        <v>6</v>
      </c>
      <c r="S76">
        <v>6</v>
      </c>
      <c r="T76">
        <v>6</v>
      </c>
      <c r="U76">
        <v>6</v>
      </c>
      <c r="V76">
        <v>6</v>
      </c>
      <c r="W76">
        <v>6</v>
      </c>
      <c r="X76">
        <v>6</v>
      </c>
      <c r="Y76">
        <v>6</v>
      </c>
      <c r="Z76">
        <v>6</v>
      </c>
      <c r="AA76">
        <v>0.98399999999999999</v>
      </c>
      <c r="AB76">
        <v>1.2110000000000001</v>
      </c>
      <c r="AC76">
        <v>2</v>
      </c>
      <c r="AD76">
        <v>2</v>
      </c>
      <c r="AE76" t="s">
        <v>50</v>
      </c>
      <c r="AF76" t="s">
        <v>658</v>
      </c>
      <c r="AG76" t="s">
        <v>1720</v>
      </c>
    </row>
    <row r="77" spans="1:33" x14ac:dyDescent="0.25">
      <c r="A77">
        <v>1399</v>
      </c>
      <c r="B77">
        <v>16323</v>
      </c>
      <c r="C77" t="s">
        <v>91</v>
      </c>
      <c r="D77" t="s">
        <v>54</v>
      </c>
      <c r="E77">
        <v>55.926502890157899</v>
      </c>
      <c r="F77">
        <v>11.660407455648199</v>
      </c>
      <c r="G77">
        <v>6</v>
      </c>
      <c r="H77">
        <v>7</v>
      </c>
      <c r="I77">
        <v>80</v>
      </c>
      <c r="J77">
        <v>0</v>
      </c>
      <c r="K77">
        <v>20</v>
      </c>
      <c r="L77">
        <v>50</v>
      </c>
      <c r="M77">
        <v>25</v>
      </c>
      <c r="N77">
        <v>25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2</v>
      </c>
      <c r="W77">
        <v>1</v>
      </c>
      <c r="X77">
        <v>1</v>
      </c>
      <c r="Y77">
        <v>1</v>
      </c>
      <c r="Z77">
        <v>1</v>
      </c>
      <c r="AA77">
        <v>1.07</v>
      </c>
      <c r="AB77">
        <v>1.34</v>
      </c>
      <c r="AC77">
        <v>1</v>
      </c>
      <c r="AD77">
        <v>1</v>
      </c>
      <c r="AE77" t="s">
        <v>50</v>
      </c>
      <c r="AF77" t="s">
        <v>661</v>
      </c>
      <c r="AG77" t="s">
        <v>1758</v>
      </c>
    </row>
    <row r="78" spans="1:33" x14ac:dyDescent="0.25">
      <c r="A78">
        <v>1402</v>
      </c>
      <c r="B78">
        <v>17158</v>
      </c>
      <c r="C78" t="s">
        <v>1819</v>
      </c>
      <c r="D78" t="s">
        <v>85</v>
      </c>
      <c r="E78">
        <v>55.971330193900599</v>
      </c>
      <c r="F78">
        <v>10.1548505167651</v>
      </c>
      <c r="G78">
        <v>5</v>
      </c>
      <c r="H78">
        <v>5</v>
      </c>
      <c r="I78">
        <v>50</v>
      </c>
      <c r="J78">
        <v>10</v>
      </c>
      <c r="K78">
        <v>40</v>
      </c>
      <c r="L78">
        <v>60</v>
      </c>
      <c r="M78">
        <v>10</v>
      </c>
      <c r="N78">
        <v>30</v>
      </c>
      <c r="O78">
        <v>1</v>
      </c>
      <c r="P78">
        <v>1</v>
      </c>
      <c r="Q78">
        <v>6</v>
      </c>
      <c r="R78">
        <v>6</v>
      </c>
      <c r="S78">
        <v>6</v>
      </c>
      <c r="T78">
        <v>6</v>
      </c>
      <c r="U78">
        <v>6</v>
      </c>
      <c r="V78">
        <v>6</v>
      </c>
      <c r="W78">
        <v>6</v>
      </c>
      <c r="X78">
        <v>6</v>
      </c>
      <c r="Y78">
        <v>6</v>
      </c>
      <c r="Z78">
        <v>6</v>
      </c>
      <c r="AA78">
        <v>1.02</v>
      </c>
      <c r="AB78">
        <v>1.38</v>
      </c>
      <c r="AC78">
        <v>1</v>
      </c>
      <c r="AD78">
        <v>3</v>
      </c>
      <c r="AE78" t="s">
        <v>115</v>
      </c>
      <c r="AF78" t="s">
        <v>651</v>
      </c>
      <c r="AG78" t="s">
        <v>1947</v>
      </c>
    </row>
    <row r="79" spans="1:33" x14ac:dyDescent="0.25">
      <c r="A79">
        <v>1417</v>
      </c>
      <c r="B79">
        <v>16535</v>
      </c>
      <c r="C79" t="s">
        <v>91</v>
      </c>
      <c r="D79" t="s">
        <v>85</v>
      </c>
      <c r="E79">
        <v>55.624478486807099</v>
      </c>
      <c r="F79">
        <v>12.6211492562414</v>
      </c>
      <c r="G79">
        <v>7</v>
      </c>
      <c r="H79">
        <v>7</v>
      </c>
      <c r="I79">
        <v>75</v>
      </c>
      <c r="J79">
        <v>0</v>
      </c>
      <c r="K79">
        <v>25</v>
      </c>
      <c r="L79">
        <v>74</v>
      </c>
      <c r="M79">
        <v>0</v>
      </c>
      <c r="N79">
        <v>26</v>
      </c>
      <c r="O79">
        <v>1</v>
      </c>
      <c r="P79">
        <v>1</v>
      </c>
      <c r="Q79">
        <v>6</v>
      </c>
      <c r="R79">
        <v>6</v>
      </c>
      <c r="S79">
        <v>6</v>
      </c>
      <c r="T79">
        <v>6</v>
      </c>
      <c r="U79">
        <v>6</v>
      </c>
      <c r="V79">
        <v>6</v>
      </c>
      <c r="W79">
        <v>6</v>
      </c>
      <c r="X79">
        <v>6</v>
      </c>
      <c r="Y79">
        <v>6</v>
      </c>
      <c r="Z79">
        <v>6</v>
      </c>
      <c r="AA79">
        <v>1.21</v>
      </c>
      <c r="AB79">
        <v>1.53</v>
      </c>
      <c r="AC79">
        <v>3</v>
      </c>
      <c r="AD79">
        <v>3</v>
      </c>
      <c r="AE79" t="s">
        <v>69</v>
      </c>
      <c r="AF79" t="s">
        <v>690</v>
      </c>
      <c r="AG79" t="s">
        <v>1805</v>
      </c>
    </row>
    <row r="80" spans="1:33" x14ac:dyDescent="0.25">
      <c r="A80">
        <v>1420</v>
      </c>
      <c r="B80">
        <v>16539</v>
      </c>
      <c r="C80" t="s">
        <v>324</v>
      </c>
      <c r="D80" t="s">
        <v>85</v>
      </c>
      <c r="E80">
        <v>55.624438414104603</v>
      </c>
      <c r="F80">
        <v>12.6210138652702</v>
      </c>
      <c r="G80">
        <v>7</v>
      </c>
      <c r="H80">
        <v>7</v>
      </c>
      <c r="I80">
        <v>71</v>
      </c>
      <c r="J80">
        <v>0</v>
      </c>
      <c r="K80">
        <v>29</v>
      </c>
      <c r="L80">
        <v>63</v>
      </c>
      <c r="M80">
        <v>0</v>
      </c>
      <c r="N80">
        <v>37</v>
      </c>
      <c r="O80">
        <v>1</v>
      </c>
      <c r="P80">
        <v>1</v>
      </c>
      <c r="Q80">
        <v>6</v>
      </c>
      <c r="R80">
        <v>6</v>
      </c>
      <c r="S80">
        <v>6</v>
      </c>
      <c r="T80">
        <v>6</v>
      </c>
      <c r="U80">
        <v>6</v>
      </c>
      <c r="V80">
        <v>6</v>
      </c>
      <c r="W80">
        <v>6</v>
      </c>
      <c r="X80">
        <v>6</v>
      </c>
      <c r="Y80">
        <v>6</v>
      </c>
      <c r="Z80">
        <v>6</v>
      </c>
      <c r="AA80">
        <v>1.0900000000000001</v>
      </c>
      <c r="AB80">
        <v>1.2</v>
      </c>
      <c r="AC80">
        <v>3</v>
      </c>
      <c r="AD80">
        <v>3</v>
      </c>
      <c r="AE80" t="s">
        <v>69</v>
      </c>
      <c r="AF80" t="s">
        <v>690</v>
      </c>
      <c r="AG80" t="s">
        <v>1806</v>
      </c>
    </row>
    <row r="81" spans="1:33" x14ac:dyDescent="0.25">
      <c r="A81">
        <v>1436</v>
      </c>
      <c r="B81">
        <v>16393</v>
      </c>
      <c r="C81" t="s">
        <v>408</v>
      </c>
      <c r="G81">
        <v>6</v>
      </c>
      <c r="H81">
        <v>6</v>
      </c>
      <c r="I81">
        <v>100</v>
      </c>
      <c r="J81">
        <v>0</v>
      </c>
      <c r="K81">
        <v>0</v>
      </c>
      <c r="L81">
        <v>100</v>
      </c>
      <c r="M81">
        <v>0</v>
      </c>
      <c r="N81">
        <v>0</v>
      </c>
      <c r="O81">
        <v>1</v>
      </c>
      <c r="P81">
        <v>1</v>
      </c>
      <c r="Q81">
        <v>6</v>
      </c>
      <c r="R81">
        <v>6</v>
      </c>
      <c r="S81">
        <v>6</v>
      </c>
      <c r="T81">
        <v>6</v>
      </c>
      <c r="U81">
        <v>6</v>
      </c>
      <c r="V81">
        <v>6</v>
      </c>
      <c r="W81">
        <v>6</v>
      </c>
      <c r="X81">
        <v>6</v>
      </c>
      <c r="Y81">
        <v>6</v>
      </c>
      <c r="Z81">
        <v>6</v>
      </c>
      <c r="AA81">
        <v>0.6</v>
      </c>
      <c r="AB81">
        <v>0.5</v>
      </c>
      <c r="AC81">
        <v>1</v>
      </c>
      <c r="AD81">
        <v>1</v>
      </c>
      <c r="AE81" t="s">
        <v>81</v>
      </c>
      <c r="AF81" t="s">
        <v>247</v>
      </c>
      <c r="AG81" t="s">
        <v>1775</v>
      </c>
    </row>
    <row r="82" spans="1:33" x14ac:dyDescent="0.25">
      <c r="A82">
        <v>1437</v>
      </c>
      <c r="B82">
        <v>17163</v>
      </c>
      <c r="C82" t="s">
        <v>1416</v>
      </c>
      <c r="D82" t="s">
        <v>38</v>
      </c>
      <c r="E82">
        <v>56.150914350095199</v>
      </c>
      <c r="F82">
        <v>8.9722407457985192</v>
      </c>
      <c r="G82">
        <v>5</v>
      </c>
      <c r="H82">
        <v>5</v>
      </c>
      <c r="I82">
        <v>50</v>
      </c>
      <c r="J82">
        <v>0</v>
      </c>
      <c r="K82">
        <v>50</v>
      </c>
      <c r="L82">
        <v>25</v>
      </c>
      <c r="M82">
        <v>0</v>
      </c>
      <c r="N82">
        <v>75</v>
      </c>
      <c r="O82">
        <v>2</v>
      </c>
      <c r="P82">
        <v>2</v>
      </c>
      <c r="Q82">
        <v>6</v>
      </c>
      <c r="R82">
        <v>6</v>
      </c>
      <c r="S82">
        <v>6</v>
      </c>
      <c r="T82">
        <v>6</v>
      </c>
      <c r="U82">
        <v>6</v>
      </c>
      <c r="V82">
        <v>6</v>
      </c>
      <c r="W82">
        <v>6</v>
      </c>
      <c r="X82">
        <v>6</v>
      </c>
      <c r="Y82">
        <v>6</v>
      </c>
      <c r="Z82">
        <v>6</v>
      </c>
      <c r="AA82">
        <v>0.85</v>
      </c>
      <c r="AB82">
        <v>0.84</v>
      </c>
      <c r="AC82">
        <v>1</v>
      </c>
      <c r="AD82">
        <v>1</v>
      </c>
      <c r="AE82" t="s">
        <v>115</v>
      </c>
      <c r="AF82" t="s">
        <v>161</v>
      </c>
      <c r="AG82" t="s">
        <v>1951</v>
      </c>
    </row>
    <row r="83" spans="1:33" x14ac:dyDescent="0.25">
      <c r="A83">
        <v>1442</v>
      </c>
      <c r="B83">
        <v>16517</v>
      </c>
      <c r="C83" t="s">
        <v>508</v>
      </c>
      <c r="D83" t="s">
        <v>38</v>
      </c>
      <c r="E83">
        <v>55.7204972222222</v>
      </c>
      <c r="F83">
        <v>9.5874527777777701</v>
      </c>
      <c r="G83">
        <v>7</v>
      </c>
      <c r="H83">
        <v>7</v>
      </c>
      <c r="I83">
        <v>100</v>
      </c>
      <c r="J83">
        <v>0</v>
      </c>
      <c r="K83">
        <v>0</v>
      </c>
      <c r="L83">
        <v>80</v>
      </c>
      <c r="M83">
        <v>0</v>
      </c>
      <c r="N83">
        <v>20</v>
      </c>
      <c r="O83">
        <v>1</v>
      </c>
      <c r="P83">
        <v>1</v>
      </c>
      <c r="Q83">
        <v>6</v>
      </c>
      <c r="R83">
        <v>6</v>
      </c>
      <c r="S83">
        <v>6</v>
      </c>
      <c r="T83">
        <v>6</v>
      </c>
      <c r="U83">
        <v>6</v>
      </c>
      <c r="V83">
        <v>6</v>
      </c>
      <c r="W83">
        <v>6</v>
      </c>
      <c r="X83">
        <v>6</v>
      </c>
      <c r="Y83">
        <v>6</v>
      </c>
      <c r="Z83">
        <v>6</v>
      </c>
      <c r="AA83">
        <v>0.77</v>
      </c>
      <c r="AB83">
        <v>0.78</v>
      </c>
      <c r="AC83">
        <v>1</v>
      </c>
      <c r="AD83">
        <v>1</v>
      </c>
      <c r="AE83" t="s">
        <v>81</v>
      </c>
      <c r="AF83" t="s">
        <v>247</v>
      </c>
      <c r="AG83" t="s">
        <v>1799</v>
      </c>
    </row>
    <row r="84" spans="1:33" x14ac:dyDescent="0.25">
      <c r="A84">
        <v>1443</v>
      </c>
      <c r="B84">
        <v>16618</v>
      </c>
      <c r="C84" t="s">
        <v>1821</v>
      </c>
      <c r="D84" t="s">
        <v>119</v>
      </c>
      <c r="E84">
        <v>55.700874600953497</v>
      </c>
      <c r="F84">
        <v>11.3374091555786</v>
      </c>
      <c r="G84">
        <v>7</v>
      </c>
      <c r="H84">
        <v>7</v>
      </c>
      <c r="I84">
        <v>50</v>
      </c>
      <c r="J84">
        <v>0</v>
      </c>
      <c r="K84">
        <v>50</v>
      </c>
      <c r="L84">
        <v>60</v>
      </c>
      <c r="M84">
        <v>0</v>
      </c>
      <c r="N84">
        <v>40</v>
      </c>
      <c r="O84">
        <v>1</v>
      </c>
      <c r="P84">
        <v>1</v>
      </c>
      <c r="Q84">
        <v>6</v>
      </c>
      <c r="R84">
        <v>6</v>
      </c>
      <c r="S84">
        <v>6</v>
      </c>
      <c r="T84">
        <v>6</v>
      </c>
      <c r="U84">
        <v>6</v>
      </c>
      <c r="V84">
        <v>6</v>
      </c>
      <c r="W84">
        <v>2</v>
      </c>
      <c r="X84">
        <v>1</v>
      </c>
      <c r="Y84">
        <v>1</v>
      </c>
      <c r="Z84">
        <v>6</v>
      </c>
      <c r="AA84">
        <v>1.1599999999999999</v>
      </c>
      <c r="AB84">
        <v>1.18</v>
      </c>
      <c r="AC84">
        <v>1</v>
      </c>
      <c r="AD84">
        <v>1</v>
      </c>
      <c r="AE84" t="s">
        <v>50</v>
      </c>
      <c r="AF84" t="s">
        <v>658</v>
      </c>
      <c r="AG84" t="s">
        <v>1822</v>
      </c>
    </row>
    <row r="85" spans="1:33" x14ac:dyDescent="0.25">
      <c r="A85">
        <v>1446</v>
      </c>
      <c r="B85">
        <v>16530</v>
      </c>
      <c r="C85" t="s">
        <v>718</v>
      </c>
      <c r="D85" t="s">
        <v>38</v>
      </c>
      <c r="E85">
        <v>55.721619630063302</v>
      </c>
      <c r="F85">
        <v>9.5931751167910004</v>
      </c>
      <c r="G85">
        <v>6</v>
      </c>
      <c r="H85">
        <v>6</v>
      </c>
      <c r="I85">
        <v>86</v>
      </c>
      <c r="J85">
        <v>0</v>
      </c>
      <c r="K85">
        <v>14</v>
      </c>
      <c r="L85">
        <v>93</v>
      </c>
      <c r="M85">
        <v>0</v>
      </c>
      <c r="N85">
        <v>7</v>
      </c>
      <c r="O85">
        <v>1</v>
      </c>
      <c r="P85">
        <v>1</v>
      </c>
      <c r="Q85">
        <v>6</v>
      </c>
      <c r="R85">
        <v>6</v>
      </c>
      <c r="S85">
        <v>6</v>
      </c>
      <c r="T85">
        <v>6</v>
      </c>
      <c r="U85">
        <v>6</v>
      </c>
      <c r="V85">
        <v>6</v>
      </c>
      <c r="W85">
        <v>6</v>
      </c>
      <c r="X85">
        <v>6</v>
      </c>
      <c r="Y85">
        <v>6</v>
      </c>
      <c r="Z85">
        <v>6</v>
      </c>
      <c r="AA85">
        <v>1.37</v>
      </c>
      <c r="AB85">
        <v>1.24</v>
      </c>
      <c r="AC85">
        <v>2</v>
      </c>
      <c r="AD85">
        <v>3</v>
      </c>
      <c r="AE85" t="s">
        <v>81</v>
      </c>
      <c r="AF85" t="s">
        <v>247</v>
      </c>
      <c r="AG85" t="s">
        <v>1802</v>
      </c>
    </row>
    <row r="86" spans="1:33" x14ac:dyDescent="0.25">
      <c r="A86">
        <v>1451</v>
      </c>
      <c r="B86">
        <v>17162</v>
      </c>
      <c r="C86" t="s">
        <v>166</v>
      </c>
      <c r="D86" t="s">
        <v>85</v>
      </c>
      <c r="E86">
        <v>56.156320569950203</v>
      </c>
      <c r="F86">
        <v>8.9552300806177492</v>
      </c>
      <c r="G86">
        <v>6</v>
      </c>
      <c r="H86">
        <v>6</v>
      </c>
      <c r="I86">
        <v>95</v>
      </c>
      <c r="J86">
        <v>0</v>
      </c>
      <c r="K86">
        <v>5</v>
      </c>
      <c r="L86">
        <v>94</v>
      </c>
      <c r="M86">
        <v>0</v>
      </c>
      <c r="N86">
        <v>6</v>
      </c>
      <c r="O86">
        <v>1</v>
      </c>
      <c r="P86">
        <v>1</v>
      </c>
      <c r="Q86">
        <v>6</v>
      </c>
      <c r="R86">
        <v>4</v>
      </c>
      <c r="S86">
        <v>5</v>
      </c>
      <c r="T86">
        <v>5</v>
      </c>
      <c r="U86">
        <v>3</v>
      </c>
      <c r="V86">
        <v>1</v>
      </c>
      <c r="W86">
        <v>5</v>
      </c>
      <c r="X86">
        <v>6</v>
      </c>
      <c r="Y86">
        <v>3</v>
      </c>
      <c r="Z86">
        <v>5</v>
      </c>
      <c r="AA86">
        <v>0.85</v>
      </c>
      <c r="AB86">
        <v>0.81</v>
      </c>
      <c r="AC86">
        <v>1</v>
      </c>
      <c r="AD86">
        <v>1</v>
      </c>
      <c r="AE86" t="s">
        <v>115</v>
      </c>
      <c r="AF86" t="s">
        <v>161</v>
      </c>
      <c r="AG86" t="s">
        <v>1950</v>
      </c>
    </row>
    <row r="87" spans="1:33" x14ac:dyDescent="0.25">
      <c r="A87">
        <v>1452</v>
      </c>
      <c r="B87">
        <v>16619</v>
      </c>
      <c r="C87" t="s">
        <v>1764</v>
      </c>
      <c r="D87" t="s">
        <v>119</v>
      </c>
      <c r="E87">
        <v>55.699253806867297</v>
      </c>
      <c r="F87">
        <v>11.3397949268797</v>
      </c>
      <c r="G87">
        <v>7</v>
      </c>
      <c r="H87">
        <v>6</v>
      </c>
      <c r="I87">
        <v>50</v>
      </c>
      <c r="J87">
        <v>0</v>
      </c>
      <c r="K87">
        <v>50</v>
      </c>
      <c r="L87">
        <v>67</v>
      </c>
      <c r="M87">
        <v>0</v>
      </c>
      <c r="N87">
        <v>33</v>
      </c>
      <c r="O87">
        <v>1</v>
      </c>
      <c r="P87">
        <v>1</v>
      </c>
      <c r="Q87">
        <v>6</v>
      </c>
      <c r="R87">
        <v>6</v>
      </c>
      <c r="S87">
        <v>6</v>
      </c>
      <c r="T87">
        <v>5</v>
      </c>
      <c r="U87">
        <v>5</v>
      </c>
      <c r="V87">
        <v>6</v>
      </c>
      <c r="W87">
        <v>6</v>
      </c>
      <c r="X87">
        <v>5</v>
      </c>
      <c r="Y87">
        <v>6</v>
      </c>
      <c r="Z87">
        <v>6</v>
      </c>
      <c r="AA87">
        <v>1.1499999999999999</v>
      </c>
      <c r="AB87">
        <v>1.18</v>
      </c>
      <c r="AC87">
        <v>1</v>
      </c>
      <c r="AD87">
        <v>1</v>
      </c>
      <c r="AE87" t="s">
        <v>50</v>
      </c>
      <c r="AF87" t="s">
        <v>658</v>
      </c>
      <c r="AG87" t="s">
        <v>1823</v>
      </c>
    </row>
    <row r="88" spans="1:33" x14ac:dyDescent="0.25">
      <c r="A88">
        <v>1461</v>
      </c>
      <c r="B88">
        <v>16288</v>
      </c>
      <c r="C88" t="s">
        <v>1099</v>
      </c>
      <c r="D88" t="s">
        <v>38</v>
      </c>
      <c r="E88">
        <v>54.841649581329101</v>
      </c>
      <c r="F88">
        <v>11.1503508614569</v>
      </c>
      <c r="G88">
        <v>7</v>
      </c>
      <c r="H88">
        <v>8</v>
      </c>
      <c r="I88">
        <v>55</v>
      </c>
      <c r="J88">
        <v>0</v>
      </c>
      <c r="K88">
        <v>45</v>
      </c>
      <c r="L88">
        <v>55</v>
      </c>
      <c r="M88">
        <v>0</v>
      </c>
      <c r="N88">
        <v>45</v>
      </c>
      <c r="O88">
        <v>5</v>
      </c>
      <c r="P88">
        <v>5</v>
      </c>
      <c r="Q88">
        <v>6</v>
      </c>
      <c r="R88">
        <v>6</v>
      </c>
      <c r="S88">
        <v>6</v>
      </c>
      <c r="T88">
        <v>6</v>
      </c>
      <c r="U88">
        <v>6</v>
      </c>
      <c r="V88">
        <v>6</v>
      </c>
      <c r="W88">
        <v>6</v>
      </c>
      <c r="X88">
        <v>6</v>
      </c>
      <c r="Y88">
        <v>6</v>
      </c>
      <c r="Z88">
        <v>6</v>
      </c>
      <c r="AA88">
        <v>0.25</v>
      </c>
      <c r="AB88">
        <v>0.56000000000000005</v>
      </c>
      <c r="AC88">
        <v>1</v>
      </c>
      <c r="AD88">
        <v>2</v>
      </c>
      <c r="AE88" t="s">
        <v>50</v>
      </c>
      <c r="AF88" t="s">
        <v>389</v>
      </c>
      <c r="AG88" t="s">
        <v>1754</v>
      </c>
    </row>
    <row r="89" spans="1:33" x14ac:dyDescent="0.25">
      <c r="A89">
        <v>1464</v>
      </c>
      <c r="B89">
        <v>16945</v>
      </c>
      <c r="C89" t="s">
        <v>100</v>
      </c>
      <c r="D89" t="s">
        <v>54</v>
      </c>
      <c r="E89">
        <v>55.659072760052197</v>
      </c>
      <c r="F89">
        <v>12.102011023368799</v>
      </c>
      <c r="G89">
        <v>6</v>
      </c>
      <c r="H89">
        <v>6</v>
      </c>
      <c r="I89">
        <v>68</v>
      </c>
      <c r="J89">
        <v>0</v>
      </c>
      <c r="K89">
        <v>32</v>
      </c>
      <c r="L89">
        <v>82</v>
      </c>
      <c r="M89">
        <v>0</v>
      </c>
      <c r="N89">
        <v>18</v>
      </c>
      <c r="O89">
        <v>1</v>
      </c>
      <c r="P89">
        <v>1</v>
      </c>
      <c r="Q89">
        <v>6</v>
      </c>
      <c r="R89">
        <v>6</v>
      </c>
      <c r="S89">
        <v>6</v>
      </c>
      <c r="T89">
        <v>6</v>
      </c>
      <c r="U89">
        <v>6</v>
      </c>
      <c r="V89">
        <v>6</v>
      </c>
      <c r="W89">
        <v>6</v>
      </c>
      <c r="X89">
        <v>6</v>
      </c>
      <c r="Y89">
        <v>6</v>
      </c>
      <c r="Z89">
        <v>6</v>
      </c>
      <c r="AA89">
        <v>1.1599999999999999</v>
      </c>
      <c r="AB89">
        <v>0.89</v>
      </c>
      <c r="AC89">
        <v>1</v>
      </c>
      <c r="AD89">
        <v>1</v>
      </c>
      <c r="AE89" t="s">
        <v>50</v>
      </c>
      <c r="AF89" t="s">
        <v>721</v>
      </c>
      <c r="AG89" t="s">
        <v>1884</v>
      </c>
    </row>
    <row r="90" spans="1:33" x14ac:dyDescent="0.25">
      <c r="A90">
        <v>1464</v>
      </c>
      <c r="B90">
        <v>17122</v>
      </c>
      <c r="C90" t="s">
        <v>742</v>
      </c>
      <c r="D90" t="s">
        <v>54</v>
      </c>
      <c r="E90">
        <v>55.659072760052197</v>
      </c>
      <c r="F90">
        <v>12.102011023368799</v>
      </c>
      <c r="G90">
        <v>7</v>
      </c>
      <c r="H90">
        <v>6</v>
      </c>
      <c r="I90">
        <v>90</v>
      </c>
      <c r="J90">
        <v>0</v>
      </c>
      <c r="K90">
        <v>10</v>
      </c>
      <c r="L90">
        <v>80</v>
      </c>
      <c r="M90">
        <v>0</v>
      </c>
      <c r="N90">
        <v>20</v>
      </c>
      <c r="O90">
        <v>1</v>
      </c>
      <c r="P90">
        <v>1</v>
      </c>
      <c r="Q90">
        <v>6</v>
      </c>
      <c r="R90">
        <v>6</v>
      </c>
      <c r="S90">
        <v>6</v>
      </c>
      <c r="T90">
        <v>6</v>
      </c>
      <c r="U90">
        <v>6</v>
      </c>
      <c r="V90">
        <v>6</v>
      </c>
      <c r="W90">
        <v>6</v>
      </c>
      <c r="X90">
        <v>6</v>
      </c>
      <c r="Y90">
        <v>6</v>
      </c>
      <c r="Z90">
        <v>6</v>
      </c>
      <c r="AA90">
        <v>67.2</v>
      </c>
      <c r="AB90">
        <v>105</v>
      </c>
      <c r="AC90">
        <v>3</v>
      </c>
      <c r="AD90">
        <v>2</v>
      </c>
      <c r="AE90" t="s">
        <v>50</v>
      </c>
      <c r="AF90" t="s">
        <v>721</v>
      </c>
      <c r="AG90" t="s">
        <v>1935</v>
      </c>
    </row>
    <row r="91" spans="1:33" x14ac:dyDescent="0.25">
      <c r="A91">
        <v>1465</v>
      </c>
      <c r="B91">
        <v>16948</v>
      </c>
      <c r="C91" t="s">
        <v>1767</v>
      </c>
      <c r="D91" t="s">
        <v>119</v>
      </c>
      <c r="E91">
        <v>55.9006963471045</v>
      </c>
      <c r="F91">
        <v>12.343266318124099</v>
      </c>
      <c r="G91">
        <v>7</v>
      </c>
      <c r="H91">
        <v>6</v>
      </c>
      <c r="I91">
        <v>15</v>
      </c>
      <c r="J91">
        <v>0</v>
      </c>
      <c r="K91">
        <v>85</v>
      </c>
      <c r="L91">
        <v>20</v>
      </c>
      <c r="M91">
        <v>0</v>
      </c>
      <c r="N91">
        <v>80</v>
      </c>
      <c r="O91">
        <v>1</v>
      </c>
      <c r="P91">
        <v>1</v>
      </c>
      <c r="Q91">
        <v>1</v>
      </c>
      <c r="R91">
        <v>3</v>
      </c>
      <c r="S91">
        <v>4</v>
      </c>
      <c r="T91">
        <v>6</v>
      </c>
      <c r="U91">
        <v>6</v>
      </c>
      <c r="V91">
        <v>2</v>
      </c>
      <c r="W91">
        <v>1</v>
      </c>
      <c r="X91">
        <v>1</v>
      </c>
      <c r="Y91">
        <v>2</v>
      </c>
      <c r="Z91">
        <v>3</v>
      </c>
      <c r="AA91">
        <v>1.28</v>
      </c>
      <c r="AB91">
        <v>0.79</v>
      </c>
      <c r="AC91">
        <v>2</v>
      </c>
      <c r="AD91">
        <v>2</v>
      </c>
      <c r="AE91" t="s">
        <v>69</v>
      </c>
      <c r="AF91" t="s">
        <v>598</v>
      </c>
      <c r="AG91" t="s">
        <v>1886</v>
      </c>
    </row>
    <row r="92" spans="1:33" x14ac:dyDescent="0.25">
      <c r="A92">
        <v>1469</v>
      </c>
      <c r="B92">
        <v>16789</v>
      </c>
      <c r="C92" t="s">
        <v>747</v>
      </c>
      <c r="D92" t="s">
        <v>54</v>
      </c>
      <c r="E92">
        <v>56.146575136962802</v>
      </c>
      <c r="F92">
        <v>8.9763931363045195</v>
      </c>
      <c r="G92">
        <v>5</v>
      </c>
      <c r="H92">
        <v>5</v>
      </c>
      <c r="I92">
        <v>55</v>
      </c>
      <c r="J92">
        <v>0</v>
      </c>
      <c r="K92">
        <v>45</v>
      </c>
      <c r="L92">
        <v>73</v>
      </c>
      <c r="M92">
        <v>0</v>
      </c>
      <c r="N92">
        <v>27</v>
      </c>
      <c r="O92">
        <v>1</v>
      </c>
      <c r="P92">
        <v>1</v>
      </c>
      <c r="Q92">
        <v>6</v>
      </c>
      <c r="R92">
        <v>6</v>
      </c>
      <c r="S92">
        <v>6</v>
      </c>
      <c r="T92">
        <v>6</v>
      </c>
      <c r="U92">
        <v>6</v>
      </c>
      <c r="V92">
        <v>6</v>
      </c>
      <c r="W92">
        <v>6</v>
      </c>
      <c r="X92">
        <v>6</v>
      </c>
      <c r="Y92">
        <v>6</v>
      </c>
      <c r="Z92">
        <v>6</v>
      </c>
      <c r="AA92">
        <v>0.45</v>
      </c>
      <c r="AB92">
        <v>1</v>
      </c>
      <c r="AC92">
        <v>1</v>
      </c>
      <c r="AD92">
        <v>1</v>
      </c>
      <c r="AE92" t="s">
        <v>115</v>
      </c>
      <c r="AF92" t="s">
        <v>161</v>
      </c>
      <c r="AG92" t="s">
        <v>1850</v>
      </c>
    </row>
    <row r="93" spans="1:33" x14ac:dyDescent="0.25">
      <c r="A93">
        <v>1474</v>
      </c>
      <c r="B93">
        <v>16950</v>
      </c>
      <c r="C93" t="s">
        <v>1767</v>
      </c>
      <c r="D93" t="s">
        <v>54</v>
      </c>
      <c r="E93">
        <v>55.899178945289101</v>
      </c>
      <c r="F93">
        <v>12.3376457080035</v>
      </c>
      <c r="G93">
        <v>6</v>
      </c>
      <c r="H93">
        <v>7</v>
      </c>
      <c r="I93">
        <v>35</v>
      </c>
      <c r="J93">
        <v>0</v>
      </c>
      <c r="K93">
        <v>65</v>
      </c>
      <c r="L93">
        <v>1</v>
      </c>
      <c r="M93">
        <v>0</v>
      </c>
      <c r="N93">
        <v>99</v>
      </c>
      <c r="O93">
        <v>1</v>
      </c>
      <c r="P93">
        <v>1</v>
      </c>
      <c r="Q93">
        <v>6</v>
      </c>
      <c r="R93">
        <v>6</v>
      </c>
      <c r="S93">
        <v>6</v>
      </c>
      <c r="T93">
        <v>6</v>
      </c>
      <c r="U93">
        <v>6</v>
      </c>
      <c r="V93">
        <v>6</v>
      </c>
      <c r="W93">
        <v>6</v>
      </c>
      <c r="X93">
        <v>6</v>
      </c>
      <c r="Y93">
        <v>6</v>
      </c>
      <c r="Z93">
        <v>6</v>
      </c>
      <c r="AA93">
        <v>0.75</v>
      </c>
      <c r="AB93">
        <v>0.99</v>
      </c>
      <c r="AC93">
        <v>1</v>
      </c>
      <c r="AD93">
        <v>2</v>
      </c>
      <c r="AE93" t="s">
        <v>69</v>
      </c>
      <c r="AF93" t="s">
        <v>598</v>
      </c>
      <c r="AG93" t="s">
        <v>1887</v>
      </c>
    </row>
    <row r="94" spans="1:33" x14ac:dyDescent="0.25">
      <c r="A94">
        <v>1475</v>
      </c>
      <c r="B94">
        <v>16617</v>
      </c>
      <c r="C94" t="s">
        <v>1819</v>
      </c>
      <c r="D94" t="s">
        <v>119</v>
      </c>
      <c r="E94">
        <v>55.703638888888797</v>
      </c>
      <c r="F94">
        <v>11.3343916388888</v>
      </c>
      <c r="G94">
        <v>7</v>
      </c>
      <c r="H94">
        <v>8</v>
      </c>
      <c r="I94">
        <v>45</v>
      </c>
      <c r="J94">
        <v>0</v>
      </c>
      <c r="K94">
        <v>55</v>
      </c>
      <c r="L94">
        <v>50</v>
      </c>
      <c r="M94">
        <v>0</v>
      </c>
      <c r="N94">
        <v>50</v>
      </c>
      <c r="O94">
        <v>1</v>
      </c>
      <c r="P94">
        <v>1</v>
      </c>
      <c r="Q94">
        <v>6</v>
      </c>
      <c r="R94">
        <v>6</v>
      </c>
      <c r="S94">
        <v>6</v>
      </c>
      <c r="T94">
        <v>6</v>
      </c>
      <c r="U94">
        <v>6</v>
      </c>
      <c r="V94">
        <v>6</v>
      </c>
      <c r="W94">
        <v>6</v>
      </c>
      <c r="X94">
        <v>6</v>
      </c>
      <c r="Y94">
        <v>6</v>
      </c>
      <c r="Z94">
        <v>6</v>
      </c>
      <c r="AA94">
        <v>1.17</v>
      </c>
      <c r="AB94">
        <v>1.1299999999999999</v>
      </c>
      <c r="AC94">
        <v>1</v>
      </c>
      <c r="AD94">
        <v>1</v>
      </c>
      <c r="AE94" t="s">
        <v>50</v>
      </c>
      <c r="AF94" t="s">
        <v>658</v>
      </c>
      <c r="AG94" t="s">
        <v>1820</v>
      </c>
    </row>
    <row r="95" spans="1:33" x14ac:dyDescent="0.25">
      <c r="A95">
        <v>1479</v>
      </c>
      <c r="B95">
        <v>16947</v>
      </c>
      <c r="C95" t="s">
        <v>1767</v>
      </c>
      <c r="D95" t="s">
        <v>38</v>
      </c>
      <c r="E95">
        <v>55.902991666666601</v>
      </c>
      <c r="F95">
        <v>12.3454888888888</v>
      </c>
      <c r="G95">
        <v>5</v>
      </c>
      <c r="H95">
        <v>6</v>
      </c>
      <c r="I95">
        <v>5</v>
      </c>
      <c r="J95">
        <v>0</v>
      </c>
      <c r="K95">
        <v>95</v>
      </c>
      <c r="L95">
        <v>85</v>
      </c>
      <c r="M95">
        <v>0</v>
      </c>
      <c r="N95">
        <v>15</v>
      </c>
      <c r="O95">
        <v>4</v>
      </c>
      <c r="P95">
        <v>5</v>
      </c>
      <c r="Q95">
        <v>1</v>
      </c>
      <c r="R95">
        <v>1</v>
      </c>
      <c r="S95">
        <v>2</v>
      </c>
      <c r="T95">
        <v>1</v>
      </c>
      <c r="U95">
        <v>1</v>
      </c>
      <c r="V95">
        <v>3</v>
      </c>
      <c r="W95">
        <v>3</v>
      </c>
      <c r="X95">
        <v>2</v>
      </c>
      <c r="Y95">
        <v>1</v>
      </c>
      <c r="Z95">
        <v>1</v>
      </c>
      <c r="AA95">
        <v>0.55000000000000004</v>
      </c>
      <c r="AB95">
        <v>0.67</v>
      </c>
      <c r="AC95">
        <v>1</v>
      </c>
      <c r="AD95">
        <v>1</v>
      </c>
      <c r="AE95" t="s">
        <v>69</v>
      </c>
      <c r="AF95" t="s">
        <v>598</v>
      </c>
      <c r="AG95" t="s">
        <v>1885</v>
      </c>
    </row>
    <row r="96" spans="1:33" x14ac:dyDescent="0.25">
      <c r="A96">
        <v>1484</v>
      </c>
      <c r="B96">
        <v>16559</v>
      </c>
      <c r="C96" t="s">
        <v>1701</v>
      </c>
      <c r="D96" t="s">
        <v>54</v>
      </c>
      <c r="E96">
        <v>55.557251749907799</v>
      </c>
      <c r="F96">
        <v>12.6728049471141</v>
      </c>
      <c r="G96">
        <v>7</v>
      </c>
      <c r="H96">
        <v>7</v>
      </c>
      <c r="I96">
        <v>20</v>
      </c>
      <c r="J96">
        <v>0</v>
      </c>
      <c r="K96">
        <v>80</v>
      </c>
      <c r="L96">
        <v>64</v>
      </c>
      <c r="M96">
        <v>0</v>
      </c>
      <c r="N96">
        <v>36</v>
      </c>
      <c r="O96">
        <v>1</v>
      </c>
      <c r="P96">
        <v>1</v>
      </c>
      <c r="Q96">
        <v>6</v>
      </c>
      <c r="R96">
        <v>6</v>
      </c>
      <c r="S96">
        <v>6</v>
      </c>
      <c r="T96">
        <v>6</v>
      </c>
      <c r="U96">
        <v>6</v>
      </c>
      <c r="V96">
        <v>6</v>
      </c>
      <c r="W96">
        <v>6</v>
      </c>
      <c r="X96">
        <v>6</v>
      </c>
      <c r="Y96">
        <v>6</v>
      </c>
      <c r="Z96">
        <v>6</v>
      </c>
      <c r="AA96">
        <v>1.19</v>
      </c>
      <c r="AB96">
        <v>0.77</v>
      </c>
      <c r="AC96">
        <v>3</v>
      </c>
      <c r="AD96">
        <v>3</v>
      </c>
      <c r="AE96" t="s">
        <v>69</v>
      </c>
      <c r="AF96" t="s">
        <v>428</v>
      </c>
      <c r="AG96" t="s">
        <v>1813</v>
      </c>
    </row>
    <row r="97" spans="1:33" x14ac:dyDescent="0.25">
      <c r="A97">
        <v>1487</v>
      </c>
      <c r="B97">
        <v>16607</v>
      </c>
      <c r="C97" t="s">
        <v>766</v>
      </c>
      <c r="D97" t="s">
        <v>38</v>
      </c>
      <c r="E97">
        <v>55.606938513392898</v>
      </c>
      <c r="F97">
        <v>12.52160085239</v>
      </c>
      <c r="G97">
        <v>6</v>
      </c>
      <c r="H97">
        <v>6</v>
      </c>
      <c r="I97">
        <v>64</v>
      </c>
      <c r="J97">
        <v>32</v>
      </c>
      <c r="K97">
        <v>4</v>
      </c>
      <c r="L97">
        <v>98</v>
      </c>
      <c r="M97">
        <v>0</v>
      </c>
      <c r="N97">
        <v>2</v>
      </c>
      <c r="O97">
        <v>4</v>
      </c>
      <c r="P97">
        <v>1</v>
      </c>
      <c r="Q97">
        <v>6</v>
      </c>
      <c r="R97">
        <v>6</v>
      </c>
      <c r="S97">
        <v>6</v>
      </c>
      <c r="T97">
        <v>6</v>
      </c>
      <c r="U97">
        <v>6</v>
      </c>
      <c r="V97">
        <v>6</v>
      </c>
      <c r="W97">
        <v>6</v>
      </c>
      <c r="X97">
        <v>6</v>
      </c>
      <c r="Y97">
        <v>6</v>
      </c>
      <c r="Z97">
        <v>6</v>
      </c>
      <c r="AA97">
        <v>0.48</v>
      </c>
      <c r="AB97">
        <v>0.1</v>
      </c>
      <c r="AC97">
        <v>1</v>
      </c>
      <c r="AD97">
        <v>1</v>
      </c>
      <c r="AE97" t="s">
        <v>69</v>
      </c>
      <c r="AF97" t="s">
        <v>428</v>
      </c>
      <c r="AG97" t="s">
        <v>1818</v>
      </c>
    </row>
    <row r="98" spans="1:33" x14ac:dyDescent="0.25">
      <c r="A98">
        <v>1489</v>
      </c>
      <c r="B98">
        <v>16351</v>
      </c>
      <c r="C98" t="s">
        <v>1747</v>
      </c>
      <c r="D98" t="s">
        <v>38</v>
      </c>
      <c r="E98">
        <v>55.039722222222203</v>
      </c>
      <c r="F98">
        <v>12.0169138888888</v>
      </c>
      <c r="G98">
        <v>6</v>
      </c>
      <c r="H98">
        <v>6</v>
      </c>
      <c r="I98">
        <v>50</v>
      </c>
      <c r="J98">
        <v>0</v>
      </c>
      <c r="K98">
        <v>50</v>
      </c>
      <c r="L98">
        <v>50</v>
      </c>
      <c r="M98">
        <v>0</v>
      </c>
      <c r="N98">
        <v>50</v>
      </c>
      <c r="O98">
        <v>2</v>
      </c>
      <c r="P98">
        <v>2</v>
      </c>
      <c r="Q98">
        <v>3</v>
      </c>
      <c r="R98">
        <v>3</v>
      </c>
      <c r="S98">
        <v>3</v>
      </c>
      <c r="T98">
        <v>3</v>
      </c>
      <c r="U98">
        <v>3</v>
      </c>
      <c r="V98">
        <v>3</v>
      </c>
      <c r="W98">
        <v>3</v>
      </c>
      <c r="X98">
        <v>3</v>
      </c>
      <c r="Y98">
        <v>3</v>
      </c>
      <c r="Z98">
        <v>3</v>
      </c>
      <c r="AA98">
        <v>58.59</v>
      </c>
      <c r="AB98">
        <v>49.64</v>
      </c>
      <c r="AC98">
        <v>2</v>
      </c>
      <c r="AD98">
        <v>2</v>
      </c>
      <c r="AE98" t="s">
        <v>50</v>
      </c>
      <c r="AF98" t="s">
        <v>406</v>
      </c>
      <c r="AG98" t="s">
        <v>1766</v>
      </c>
    </row>
    <row r="99" spans="1:33" x14ac:dyDescent="0.25">
      <c r="A99">
        <v>1490</v>
      </c>
      <c r="B99">
        <v>16353</v>
      </c>
      <c r="C99" t="s">
        <v>1767</v>
      </c>
      <c r="D99" t="s">
        <v>38</v>
      </c>
      <c r="E99">
        <v>55.039617977495098</v>
      </c>
      <c r="F99">
        <v>12.0164164296806</v>
      </c>
      <c r="G99">
        <v>7</v>
      </c>
      <c r="H99">
        <v>7</v>
      </c>
      <c r="I99">
        <v>50</v>
      </c>
      <c r="J99">
        <v>0</v>
      </c>
      <c r="K99">
        <v>50</v>
      </c>
      <c r="L99">
        <v>50</v>
      </c>
      <c r="M99">
        <v>0</v>
      </c>
      <c r="N99">
        <v>50</v>
      </c>
      <c r="O99">
        <v>2</v>
      </c>
      <c r="P99">
        <v>2</v>
      </c>
      <c r="Q99">
        <v>3</v>
      </c>
      <c r="R99">
        <v>3</v>
      </c>
      <c r="S99">
        <v>3</v>
      </c>
      <c r="T99">
        <v>3</v>
      </c>
      <c r="U99">
        <v>3</v>
      </c>
      <c r="V99">
        <v>3</v>
      </c>
      <c r="W99">
        <v>3</v>
      </c>
      <c r="X99">
        <v>3</v>
      </c>
      <c r="Y99">
        <v>3</v>
      </c>
      <c r="Z99">
        <v>3</v>
      </c>
      <c r="AA99">
        <v>0</v>
      </c>
      <c r="AB99">
        <v>0</v>
      </c>
      <c r="AC99">
        <v>2</v>
      </c>
      <c r="AD99">
        <v>2</v>
      </c>
      <c r="AE99" t="s">
        <v>50</v>
      </c>
      <c r="AF99" t="s">
        <v>406</v>
      </c>
      <c r="AG99" t="s">
        <v>1768</v>
      </c>
    </row>
    <row r="100" spans="1:33" x14ac:dyDescent="0.25">
      <c r="A100">
        <v>1491</v>
      </c>
      <c r="B100">
        <v>16584</v>
      </c>
      <c r="C100" t="s">
        <v>770</v>
      </c>
      <c r="D100" t="s">
        <v>38</v>
      </c>
      <c r="E100">
        <v>55.472755555555501</v>
      </c>
      <c r="F100">
        <v>8.7925638888888802</v>
      </c>
      <c r="G100">
        <v>6</v>
      </c>
      <c r="H100">
        <v>6</v>
      </c>
      <c r="I100">
        <v>96</v>
      </c>
      <c r="J100">
        <v>0</v>
      </c>
      <c r="K100">
        <v>4</v>
      </c>
      <c r="L100">
        <v>78</v>
      </c>
      <c r="M100">
        <v>0</v>
      </c>
      <c r="N100">
        <v>22</v>
      </c>
      <c r="O100">
        <v>1</v>
      </c>
      <c r="P100">
        <v>1</v>
      </c>
      <c r="Q100">
        <v>6</v>
      </c>
      <c r="R100">
        <v>6</v>
      </c>
      <c r="S100">
        <v>6</v>
      </c>
      <c r="T100">
        <v>6</v>
      </c>
      <c r="U100">
        <v>6</v>
      </c>
      <c r="V100">
        <v>6</v>
      </c>
      <c r="W100">
        <v>6</v>
      </c>
      <c r="X100">
        <v>6</v>
      </c>
      <c r="Y100">
        <v>6</v>
      </c>
      <c r="Z100">
        <v>6</v>
      </c>
      <c r="AA100">
        <v>0.94</v>
      </c>
      <c r="AB100">
        <v>1.03</v>
      </c>
      <c r="AC100">
        <v>1</v>
      </c>
      <c r="AD100">
        <v>1</v>
      </c>
      <c r="AE100" t="s">
        <v>81</v>
      </c>
      <c r="AF100" t="s">
        <v>772</v>
      </c>
      <c r="AG100" t="s">
        <v>1816</v>
      </c>
    </row>
    <row r="101" spans="1:33" x14ac:dyDescent="0.25">
      <c r="A101">
        <v>1493</v>
      </c>
      <c r="B101">
        <v>16680</v>
      </c>
      <c r="C101" t="s">
        <v>1747</v>
      </c>
      <c r="D101" t="s">
        <v>85</v>
      </c>
      <c r="E101">
        <v>55.650893916964201</v>
      </c>
      <c r="F101">
        <v>12.464962717122599</v>
      </c>
      <c r="G101">
        <v>7</v>
      </c>
      <c r="H101">
        <v>7</v>
      </c>
      <c r="I101">
        <v>46</v>
      </c>
      <c r="J101">
        <v>0</v>
      </c>
      <c r="K101">
        <v>54</v>
      </c>
      <c r="L101">
        <v>82</v>
      </c>
      <c r="M101">
        <v>0</v>
      </c>
      <c r="N101">
        <v>18</v>
      </c>
      <c r="O101">
        <v>1</v>
      </c>
      <c r="P101">
        <v>3</v>
      </c>
      <c r="Q101">
        <v>6</v>
      </c>
      <c r="R101">
        <v>6</v>
      </c>
      <c r="S101">
        <v>6</v>
      </c>
      <c r="T101">
        <v>6</v>
      </c>
      <c r="U101">
        <v>6</v>
      </c>
      <c r="V101">
        <v>6</v>
      </c>
      <c r="W101">
        <v>6</v>
      </c>
      <c r="X101">
        <v>6</v>
      </c>
      <c r="Y101">
        <v>6</v>
      </c>
      <c r="Z101">
        <v>6</v>
      </c>
      <c r="AA101">
        <v>0.56999999999999995</v>
      </c>
      <c r="AB101">
        <v>0.44</v>
      </c>
      <c r="AC101">
        <v>2</v>
      </c>
      <c r="AD101">
        <v>3</v>
      </c>
      <c r="AE101" t="s">
        <v>69</v>
      </c>
      <c r="AF101" t="s">
        <v>262</v>
      </c>
      <c r="AG101" t="s">
        <v>1830</v>
      </c>
    </row>
    <row r="102" spans="1:33" x14ac:dyDescent="0.25">
      <c r="A102">
        <v>1495</v>
      </c>
      <c r="B102">
        <v>16349</v>
      </c>
      <c r="C102" t="s">
        <v>1764</v>
      </c>
      <c r="D102" t="s">
        <v>54</v>
      </c>
      <c r="E102">
        <v>55.036322222222203</v>
      </c>
      <c r="F102">
        <v>12.0171888888888</v>
      </c>
      <c r="G102">
        <v>7</v>
      </c>
      <c r="H102">
        <v>7</v>
      </c>
      <c r="I102">
        <v>50</v>
      </c>
      <c r="J102">
        <v>0</v>
      </c>
      <c r="K102">
        <v>50</v>
      </c>
      <c r="L102">
        <v>25</v>
      </c>
      <c r="M102">
        <v>0</v>
      </c>
      <c r="N102">
        <v>75</v>
      </c>
      <c r="O102">
        <v>1</v>
      </c>
      <c r="P102">
        <v>1</v>
      </c>
      <c r="Q102">
        <v>6</v>
      </c>
      <c r="R102">
        <v>5</v>
      </c>
      <c r="S102">
        <v>5</v>
      </c>
      <c r="T102">
        <v>5</v>
      </c>
      <c r="U102">
        <v>6</v>
      </c>
      <c r="V102">
        <v>3</v>
      </c>
      <c r="W102">
        <v>3</v>
      </c>
      <c r="X102">
        <v>3</v>
      </c>
      <c r="Y102">
        <v>3</v>
      </c>
      <c r="Z102">
        <v>3</v>
      </c>
      <c r="AA102">
        <v>47.69</v>
      </c>
      <c r="AB102">
        <v>57.17</v>
      </c>
      <c r="AC102">
        <v>2</v>
      </c>
      <c r="AD102">
        <v>2</v>
      </c>
      <c r="AE102" t="s">
        <v>50</v>
      </c>
      <c r="AF102" t="s">
        <v>406</v>
      </c>
      <c r="AG102" t="s">
        <v>1765</v>
      </c>
    </row>
    <row r="103" spans="1:33" x14ac:dyDescent="0.25">
      <c r="A103">
        <v>1503</v>
      </c>
      <c r="B103">
        <v>16444</v>
      </c>
      <c r="C103" t="s">
        <v>787</v>
      </c>
      <c r="D103" t="s">
        <v>85</v>
      </c>
      <c r="E103">
        <v>56.1505597594576</v>
      </c>
      <c r="F103">
        <v>8.9775151118655394</v>
      </c>
      <c r="G103">
        <v>6</v>
      </c>
      <c r="H103">
        <v>6</v>
      </c>
      <c r="I103">
        <v>86</v>
      </c>
      <c r="J103">
        <v>0</v>
      </c>
      <c r="K103">
        <v>14</v>
      </c>
      <c r="L103">
        <v>74</v>
      </c>
      <c r="M103">
        <v>0</v>
      </c>
      <c r="N103">
        <v>26</v>
      </c>
      <c r="O103">
        <v>1</v>
      </c>
      <c r="P103">
        <v>1</v>
      </c>
      <c r="Q103">
        <v>6</v>
      </c>
      <c r="R103">
        <v>6</v>
      </c>
      <c r="S103">
        <v>6</v>
      </c>
      <c r="T103">
        <v>6</v>
      </c>
      <c r="U103">
        <v>6</v>
      </c>
      <c r="V103">
        <v>6</v>
      </c>
      <c r="W103">
        <v>6</v>
      </c>
      <c r="X103">
        <v>6</v>
      </c>
      <c r="Y103">
        <v>6</v>
      </c>
      <c r="Z103">
        <v>6</v>
      </c>
      <c r="AA103">
        <v>1.67</v>
      </c>
      <c r="AB103">
        <v>1.25</v>
      </c>
      <c r="AC103">
        <v>2</v>
      </c>
      <c r="AD103">
        <v>3</v>
      </c>
      <c r="AE103" t="s">
        <v>115</v>
      </c>
      <c r="AF103" t="s">
        <v>161</v>
      </c>
      <c r="AG103" t="s">
        <v>1787</v>
      </c>
    </row>
    <row r="104" spans="1:33" x14ac:dyDescent="0.25">
      <c r="A104">
        <v>1511</v>
      </c>
      <c r="B104">
        <v>17077</v>
      </c>
      <c r="C104" t="s">
        <v>789</v>
      </c>
      <c r="D104" t="s">
        <v>54</v>
      </c>
      <c r="E104">
        <v>55.699937762086599</v>
      </c>
      <c r="F104">
        <v>9.3100031067927809</v>
      </c>
      <c r="G104">
        <v>7</v>
      </c>
      <c r="H104">
        <v>6</v>
      </c>
      <c r="I104">
        <v>20</v>
      </c>
      <c r="J104">
        <v>10</v>
      </c>
      <c r="K104">
        <v>70</v>
      </c>
      <c r="L104">
        <v>20</v>
      </c>
      <c r="M104">
        <v>20</v>
      </c>
      <c r="N104">
        <v>60</v>
      </c>
      <c r="O104">
        <v>1</v>
      </c>
      <c r="P104">
        <v>1</v>
      </c>
      <c r="Q104">
        <v>6</v>
      </c>
      <c r="R104">
        <v>6</v>
      </c>
      <c r="S104">
        <v>6</v>
      </c>
      <c r="T104">
        <v>6</v>
      </c>
      <c r="U104">
        <v>6</v>
      </c>
      <c r="V104">
        <v>6</v>
      </c>
      <c r="W104">
        <v>6</v>
      </c>
      <c r="X104">
        <v>6</v>
      </c>
      <c r="Y104">
        <v>6</v>
      </c>
      <c r="Z104">
        <v>6</v>
      </c>
      <c r="AA104">
        <v>96.1</v>
      </c>
      <c r="AB104">
        <v>104</v>
      </c>
      <c r="AC104">
        <v>1</v>
      </c>
      <c r="AD104">
        <v>1</v>
      </c>
      <c r="AE104" t="s">
        <v>81</v>
      </c>
      <c r="AF104" t="s">
        <v>247</v>
      </c>
      <c r="AG104" t="s">
        <v>1924</v>
      </c>
    </row>
    <row r="105" spans="1:33" x14ac:dyDescent="0.25">
      <c r="A105">
        <v>1513</v>
      </c>
      <c r="B105">
        <v>16595</v>
      </c>
      <c r="C105" t="s">
        <v>742</v>
      </c>
      <c r="D105" t="s">
        <v>38</v>
      </c>
      <c r="E105">
        <v>55.022153227091003</v>
      </c>
      <c r="F105">
        <v>9.3015301883862893</v>
      </c>
      <c r="G105">
        <v>6</v>
      </c>
      <c r="H105">
        <v>6</v>
      </c>
      <c r="I105">
        <v>0</v>
      </c>
      <c r="J105">
        <v>0</v>
      </c>
      <c r="K105">
        <v>100</v>
      </c>
      <c r="L105">
        <v>48</v>
      </c>
      <c r="M105">
        <v>47</v>
      </c>
      <c r="N105">
        <v>5</v>
      </c>
      <c r="O105">
        <v>1</v>
      </c>
      <c r="P105">
        <v>1</v>
      </c>
      <c r="Q105">
        <v>6</v>
      </c>
      <c r="R105">
        <v>6</v>
      </c>
      <c r="S105">
        <v>6</v>
      </c>
      <c r="T105">
        <v>6</v>
      </c>
      <c r="U105">
        <v>6</v>
      </c>
      <c r="V105">
        <v>6</v>
      </c>
      <c r="W105">
        <v>6</v>
      </c>
      <c r="X105">
        <v>6</v>
      </c>
      <c r="Y105">
        <v>6</v>
      </c>
      <c r="Z105">
        <v>6</v>
      </c>
      <c r="AA105">
        <v>0.91</v>
      </c>
      <c r="AB105">
        <v>1.1200000000000001</v>
      </c>
      <c r="AC105">
        <v>3</v>
      </c>
      <c r="AD105">
        <v>3</v>
      </c>
      <c r="AE105" t="s">
        <v>81</v>
      </c>
      <c r="AF105" t="s">
        <v>800</v>
      </c>
      <c r="AG105" t="s">
        <v>1817</v>
      </c>
    </row>
    <row r="106" spans="1:33" x14ac:dyDescent="0.25">
      <c r="A106">
        <v>1514</v>
      </c>
      <c r="B106">
        <v>16916</v>
      </c>
      <c r="C106" t="s">
        <v>802</v>
      </c>
      <c r="D106" t="s">
        <v>85</v>
      </c>
      <c r="E106">
        <v>55.703136875949099</v>
      </c>
      <c r="F106">
        <v>9.3111849419420807</v>
      </c>
      <c r="G106">
        <v>6</v>
      </c>
      <c r="H106">
        <v>6</v>
      </c>
      <c r="I106">
        <v>50</v>
      </c>
      <c r="J106">
        <v>0</v>
      </c>
      <c r="K106">
        <v>50</v>
      </c>
      <c r="L106">
        <v>80</v>
      </c>
      <c r="M106">
        <v>1</v>
      </c>
      <c r="N106">
        <v>19</v>
      </c>
      <c r="O106">
        <v>1</v>
      </c>
      <c r="P106">
        <v>1</v>
      </c>
      <c r="Q106">
        <v>6</v>
      </c>
      <c r="R106">
        <v>6</v>
      </c>
      <c r="S106">
        <v>6</v>
      </c>
      <c r="T106">
        <v>6</v>
      </c>
      <c r="U106">
        <v>6</v>
      </c>
      <c r="V106">
        <v>6</v>
      </c>
      <c r="W106">
        <v>6</v>
      </c>
      <c r="X106">
        <v>6</v>
      </c>
      <c r="Y106">
        <v>6</v>
      </c>
      <c r="Z106">
        <v>6</v>
      </c>
      <c r="AA106">
        <v>0.94</v>
      </c>
      <c r="AB106">
        <v>0.98</v>
      </c>
      <c r="AC106">
        <v>1</v>
      </c>
      <c r="AD106">
        <v>1</v>
      </c>
      <c r="AE106" t="s">
        <v>81</v>
      </c>
      <c r="AF106" t="s">
        <v>247</v>
      </c>
      <c r="AG106" t="s">
        <v>1878</v>
      </c>
    </row>
    <row r="107" spans="1:33" x14ac:dyDescent="0.25">
      <c r="A107">
        <v>1518</v>
      </c>
      <c r="B107">
        <v>16454</v>
      </c>
      <c r="C107" t="s">
        <v>806</v>
      </c>
      <c r="D107" t="s">
        <v>85</v>
      </c>
      <c r="E107">
        <v>55.626112729517899</v>
      </c>
      <c r="F107">
        <v>12.479572711332199</v>
      </c>
      <c r="G107">
        <v>7</v>
      </c>
      <c r="H107">
        <v>6</v>
      </c>
      <c r="I107">
        <v>80</v>
      </c>
      <c r="J107">
        <v>0</v>
      </c>
      <c r="K107">
        <v>20</v>
      </c>
      <c r="L107">
        <v>80</v>
      </c>
      <c r="M107">
        <v>0</v>
      </c>
      <c r="N107">
        <v>20</v>
      </c>
      <c r="O107">
        <v>1</v>
      </c>
      <c r="P107">
        <v>1</v>
      </c>
      <c r="Q107">
        <v>6</v>
      </c>
      <c r="R107">
        <v>6</v>
      </c>
      <c r="S107">
        <v>6</v>
      </c>
      <c r="T107">
        <v>6</v>
      </c>
      <c r="U107">
        <v>6</v>
      </c>
      <c r="V107">
        <v>6</v>
      </c>
      <c r="W107">
        <v>6</v>
      </c>
      <c r="X107">
        <v>6</v>
      </c>
      <c r="Y107">
        <v>6</v>
      </c>
      <c r="Z107">
        <v>6</v>
      </c>
      <c r="AA107">
        <v>0.67</v>
      </c>
      <c r="AB107">
        <v>0.66</v>
      </c>
      <c r="AC107">
        <v>3</v>
      </c>
      <c r="AD107">
        <v>2</v>
      </c>
      <c r="AE107" t="s">
        <v>69</v>
      </c>
      <c r="AF107" t="s">
        <v>89</v>
      </c>
      <c r="AG107" t="s">
        <v>1788</v>
      </c>
    </row>
    <row r="108" spans="1:33" x14ac:dyDescent="0.25">
      <c r="A108">
        <v>1523</v>
      </c>
      <c r="B108">
        <v>16531</v>
      </c>
      <c r="C108" t="s">
        <v>37</v>
      </c>
      <c r="D108" t="s">
        <v>38</v>
      </c>
      <c r="E108">
        <v>55.027728687412498</v>
      </c>
      <c r="F108">
        <v>9.3113291244282692</v>
      </c>
      <c r="G108">
        <v>6</v>
      </c>
      <c r="H108">
        <v>6</v>
      </c>
      <c r="I108">
        <v>10</v>
      </c>
      <c r="J108">
        <v>0</v>
      </c>
      <c r="K108">
        <v>90</v>
      </c>
      <c r="L108">
        <v>60</v>
      </c>
      <c r="M108">
        <v>0</v>
      </c>
      <c r="N108">
        <v>40</v>
      </c>
      <c r="O108">
        <v>1</v>
      </c>
      <c r="P108">
        <v>1</v>
      </c>
      <c r="Q108">
        <v>6</v>
      </c>
      <c r="R108">
        <v>6</v>
      </c>
      <c r="S108">
        <v>6</v>
      </c>
      <c r="T108">
        <v>6</v>
      </c>
      <c r="U108">
        <v>6</v>
      </c>
      <c r="V108">
        <v>6</v>
      </c>
      <c r="W108">
        <v>6</v>
      </c>
      <c r="X108">
        <v>6</v>
      </c>
      <c r="Y108">
        <v>6</v>
      </c>
      <c r="Z108">
        <v>6</v>
      </c>
      <c r="AA108">
        <v>0.99</v>
      </c>
      <c r="AB108">
        <v>1.1499999999999999</v>
      </c>
      <c r="AC108">
        <v>1</v>
      </c>
      <c r="AD108">
        <v>2</v>
      </c>
      <c r="AE108" t="s">
        <v>81</v>
      </c>
      <c r="AF108" t="s">
        <v>800</v>
      </c>
      <c r="AG108" t="s">
        <v>1803</v>
      </c>
    </row>
    <row r="109" spans="1:33" x14ac:dyDescent="0.25">
      <c r="A109">
        <v>1525</v>
      </c>
      <c r="B109">
        <v>16760</v>
      </c>
      <c r="C109" t="s">
        <v>304</v>
      </c>
      <c r="D109" t="s">
        <v>38</v>
      </c>
      <c r="E109">
        <v>55.707817629172801</v>
      </c>
      <c r="F109">
        <v>9.3075092365063394</v>
      </c>
      <c r="G109">
        <v>6</v>
      </c>
      <c r="H109">
        <v>6</v>
      </c>
      <c r="I109">
        <v>88</v>
      </c>
      <c r="J109">
        <v>0</v>
      </c>
      <c r="K109">
        <v>12</v>
      </c>
      <c r="L109">
        <v>91</v>
      </c>
      <c r="M109">
        <v>0</v>
      </c>
      <c r="N109">
        <v>9</v>
      </c>
      <c r="O109">
        <v>1</v>
      </c>
      <c r="P109">
        <v>1</v>
      </c>
      <c r="Q109">
        <v>5</v>
      </c>
      <c r="R109">
        <v>4</v>
      </c>
      <c r="S109">
        <v>6</v>
      </c>
      <c r="T109">
        <v>5</v>
      </c>
      <c r="U109">
        <v>6</v>
      </c>
      <c r="V109">
        <v>6</v>
      </c>
      <c r="W109">
        <v>6</v>
      </c>
      <c r="X109">
        <v>6</v>
      </c>
      <c r="Y109">
        <v>2</v>
      </c>
      <c r="Z109">
        <v>4</v>
      </c>
      <c r="AA109">
        <v>0.76</v>
      </c>
      <c r="AB109">
        <v>1.61</v>
      </c>
      <c r="AC109">
        <v>1</v>
      </c>
      <c r="AD109">
        <v>1</v>
      </c>
      <c r="AE109" t="s">
        <v>81</v>
      </c>
      <c r="AF109" t="s">
        <v>247</v>
      </c>
      <c r="AG109" t="s">
        <v>1842</v>
      </c>
    </row>
    <row r="110" spans="1:33" x14ac:dyDescent="0.25">
      <c r="A110">
        <v>1526</v>
      </c>
      <c r="B110">
        <v>16884</v>
      </c>
      <c r="C110" t="s">
        <v>150</v>
      </c>
      <c r="D110" t="s">
        <v>54</v>
      </c>
      <c r="E110">
        <v>56.1268416666666</v>
      </c>
      <c r="F110">
        <v>9.1529166666666608</v>
      </c>
      <c r="G110">
        <v>6</v>
      </c>
      <c r="H110">
        <v>6</v>
      </c>
      <c r="I110">
        <v>82</v>
      </c>
      <c r="J110">
        <v>0</v>
      </c>
      <c r="K110">
        <v>18</v>
      </c>
      <c r="L110">
        <v>95</v>
      </c>
      <c r="M110">
        <v>0</v>
      </c>
      <c r="N110">
        <v>5</v>
      </c>
      <c r="O110">
        <v>5</v>
      </c>
      <c r="P110">
        <v>1</v>
      </c>
      <c r="Q110">
        <v>6</v>
      </c>
      <c r="R110">
        <v>6</v>
      </c>
      <c r="S110">
        <v>6</v>
      </c>
      <c r="T110">
        <v>6</v>
      </c>
      <c r="U110">
        <v>6</v>
      </c>
      <c r="V110">
        <v>6</v>
      </c>
      <c r="W110">
        <v>6</v>
      </c>
      <c r="X110">
        <v>6</v>
      </c>
      <c r="Y110">
        <v>6</v>
      </c>
      <c r="Z110">
        <v>6</v>
      </c>
      <c r="AA110">
        <v>1.55</v>
      </c>
      <c r="AB110">
        <v>1.48</v>
      </c>
      <c r="AC110">
        <v>1</v>
      </c>
      <c r="AD110">
        <v>1</v>
      </c>
      <c r="AE110" t="s">
        <v>115</v>
      </c>
      <c r="AF110" t="s">
        <v>816</v>
      </c>
      <c r="AG110" t="s">
        <v>1868</v>
      </c>
    </row>
    <row r="111" spans="1:33" x14ac:dyDescent="0.25">
      <c r="A111">
        <v>1529</v>
      </c>
      <c r="B111">
        <v>16325</v>
      </c>
      <c r="C111" t="s">
        <v>304</v>
      </c>
      <c r="G111">
        <v>6</v>
      </c>
      <c r="H111">
        <v>7</v>
      </c>
      <c r="I111">
        <v>50</v>
      </c>
      <c r="J111">
        <v>2</v>
      </c>
      <c r="K111">
        <v>48</v>
      </c>
      <c r="L111">
        <v>40</v>
      </c>
      <c r="M111">
        <v>15</v>
      </c>
      <c r="N111">
        <v>45</v>
      </c>
      <c r="O111">
        <v>1</v>
      </c>
      <c r="P111">
        <v>1</v>
      </c>
      <c r="Q111">
        <v>6</v>
      </c>
      <c r="R111">
        <v>6</v>
      </c>
      <c r="S111">
        <v>6</v>
      </c>
      <c r="T111">
        <v>6</v>
      </c>
      <c r="U111">
        <v>6</v>
      </c>
      <c r="V111">
        <v>6</v>
      </c>
      <c r="W111">
        <v>6</v>
      </c>
      <c r="X111">
        <v>6</v>
      </c>
      <c r="Y111">
        <v>6</v>
      </c>
      <c r="Z111">
        <v>6</v>
      </c>
      <c r="AA111">
        <v>0.56000000000000005</v>
      </c>
      <c r="AB111">
        <v>0.23</v>
      </c>
      <c r="AC111">
        <v>2</v>
      </c>
      <c r="AD111">
        <v>3</v>
      </c>
      <c r="AE111" t="s">
        <v>69</v>
      </c>
      <c r="AF111" t="s">
        <v>89</v>
      </c>
      <c r="AG111" t="s">
        <v>1759</v>
      </c>
    </row>
    <row r="112" spans="1:33" x14ac:dyDescent="0.25">
      <c r="A112">
        <v>1530</v>
      </c>
      <c r="B112">
        <v>16379</v>
      </c>
      <c r="C112" t="s">
        <v>545</v>
      </c>
      <c r="G112">
        <v>8</v>
      </c>
      <c r="H112">
        <v>7</v>
      </c>
      <c r="I112">
        <v>45</v>
      </c>
      <c r="J112">
        <v>5</v>
      </c>
      <c r="K112">
        <v>50</v>
      </c>
      <c r="L112">
        <v>50</v>
      </c>
      <c r="M112">
        <v>25</v>
      </c>
      <c r="N112">
        <v>25</v>
      </c>
      <c r="O112">
        <v>1</v>
      </c>
      <c r="P112">
        <v>1</v>
      </c>
      <c r="Q112">
        <v>6</v>
      </c>
      <c r="R112">
        <v>6</v>
      </c>
      <c r="S112">
        <v>6</v>
      </c>
      <c r="T112">
        <v>6</v>
      </c>
      <c r="U112">
        <v>6</v>
      </c>
      <c r="V112">
        <v>6</v>
      </c>
      <c r="W112">
        <v>6</v>
      </c>
      <c r="X112">
        <v>6</v>
      </c>
      <c r="Y112">
        <v>6</v>
      </c>
      <c r="Z112">
        <v>6</v>
      </c>
      <c r="AA112">
        <v>0.46</v>
      </c>
      <c r="AB112">
        <v>0.56000000000000005</v>
      </c>
      <c r="AC112">
        <v>2</v>
      </c>
      <c r="AD112">
        <v>2</v>
      </c>
      <c r="AE112" t="s">
        <v>69</v>
      </c>
      <c r="AF112" t="s">
        <v>89</v>
      </c>
      <c r="AG112" t="s">
        <v>1771</v>
      </c>
    </row>
    <row r="113" spans="1:33" x14ac:dyDescent="0.25">
      <c r="A113">
        <v>1532</v>
      </c>
      <c r="B113">
        <v>17173</v>
      </c>
      <c r="C113" t="s">
        <v>826</v>
      </c>
      <c r="D113" t="s">
        <v>85</v>
      </c>
      <c r="E113">
        <v>55.670363888888801</v>
      </c>
      <c r="F113">
        <v>12.5830583333333</v>
      </c>
      <c r="G113">
        <v>6</v>
      </c>
      <c r="H113">
        <v>6</v>
      </c>
      <c r="I113">
        <v>100</v>
      </c>
      <c r="J113">
        <v>0</v>
      </c>
      <c r="K113">
        <v>0</v>
      </c>
      <c r="L113">
        <v>100</v>
      </c>
      <c r="M113">
        <v>0</v>
      </c>
      <c r="N113">
        <v>0</v>
      </c>
      <c r="O113">
        <v>5</v>
      </c>
      <c r="P113">
        <v>5</v>
      </c>
      <c r="Q113">
        <v>6</v>
      </c>
      <c r="R113">
        <v>6</v>
      </c>
      <c r="S113">
        <v>6</v>
      </c>
      <c r="T113">
        <v>6</v>
      </c>
      <c r="U113">
        <v>6</v>
      </c>
      <c r="V113">
        <v>6</v>
      </c>
      <c r="W113">
        <v>6</v>
      </c>
      <c r="X113">
        <v>6</v>
      </c>
      <c r="Y113">
        <v>6</v>
      </c>
      <c r="Z113">
        <v>6</v>
      </c>
      <c r="AA113">
        <v>31</v>
      </c>
      <c r="AB113">
        <v>21</v>
      </c>
      <c r="AC113">
        <v>2</v>
      </c>
      <c r="AD113">
        <v>2</v>
      </c>
      <c r="AE113" t="s">
        <v>69</v>
      </c>
      <c r="AF113" t="s">
        <v>262</v>
      </c>
      <c r="AG113" t="s">
        <v>1953</v>
      </c>
    </row>
    <row r="114" spans="1:33" x14ac:dyDescent="0.25">
      <c r="A114">
        <v>1533</v>
      </c>
      <c r="B114">
        <v>17178</v>
      </c>
      <c r="C114" t="s">
        <v>826</v>
      </c>
      <c r="D114" t="s">
        <v>85</v>
      </c>
      <c r="E114">
        <v>55.6699972222222</v>
      </c>
      <c r="F114">
        <v>12.580688888888799</v>
      </c>
      <c r="G114">
        <v>6</v>
      </c>
      <c r="H114">
        <v>6</v>
      </c>
      <c r="I114">
        <v>100</v>
      </c>
      <c r="J114">
        <v>0</v>
      </c>
      <c r="K114">
        <v>0</v>
      </c>
      <c r="L114">
        <v>100</v>
      </c>
      <c r="M114">
        <v>0</v>
      </c>
      <c r="N114">
        <v>0</v>
      </c>
      <c r="O114">
        <v>5</v>
      </c>
      <c r="P114">
        <v>4</v>
      </c>
      <c r="Q114">
        <v>6</v>
      </c>
      <c r="R114">
        <v>6</v>
      </c>
      <c r="S114">
        <v>6</v>
      </c>
      <c r="T114">
        <v>6</v>
      </c>
      <c r="U114">
        <v>6</v>
      </c>
      <c r="V114">
        <v>6</v>
      </c>
      <c r="W114">
        <v>6</v>
      </c>
      <c r="X114">
        <v>6</v>
      </c>
      <c r="Y114">
        <v>6</v>
      </c>
      <c r="Z114">
        <v>6</v>
      </c>
      <c r="AA114">
        <v>24</v>
      </c>
      <c r="AB114">
        <v>30</v>
      </c>
      <c r="AC114">
        <v>2</v>
      </c>
      <c r="AD114">
        <v>2</v>
      </c>
      <c r="AE114" t="s">
        <v>69</v>
      </c>
      <c r="AF114" t="s">
        <v>262</v>
      </c>
      <c r="AG114" t="s">
        <v>1956</v>
      </c>
    </row>
    <row r="115" spans="1:33" x14ac:dyDescent="0.25">
      <c r="A115">
        <v>1534</v>
      </c>
      <c r="B115">
        <v>16367</v>
      </c>
      <c r="C115" t="s">
        <v>340</v>
      </c>
      <c r="G115">
        <v>8</v>
      </c>
      <c r="H115">
        <v>7</v>
      </c>
      <c r="I115">
        <v>31</v>
      </c>
      <c r="J115">
        <v>5</v>
      </c>
      <c r="K115">
        <v>64</v>
      </c>
      <c r="L115">
        <v>29</v>
      </c>
      <c r="M115">
        <v>0</v>
      </c>
      <c r="N115">
        <v>71</v>
      </c>
      <c r="O115">
        <v>1</v>
      </c>
      <c r="P115">
        <v>2</v>
      </c>
      <c r="Q115">
        <v>6</v>
      </c>
      <c r="R115">
        <v>6</v>
      </c>
      <c r="S115">
        <v>6</v>
      </c>
      <c r="T115">
        <v>6</v>
      </c>
      <c r="U115">
        <v>6</v>
      </c>
      <c r="V115">
        <v>6</v>
      </c>
      <c r="W115">
        <v>6</v>
      </c>
      <c r="X115">
        <v>6</v>
      </c>
      <c r="Y115">
        <v>6</v>
      </c>
      <c r="Z115">
        <v>6</v>
      </c>
      <c r="AA115">
        <v>1.1100000000000001</v>
      </c>
      <c r="AB115">
        <v>0.84</v>
      </c>
      <c r="AC115">
        <v>3</v>
      </c>
      <c r="AD115">
        <v>3</v>
      </c>
      <c r="AE115" t="s">
        <v>69</v>
      </c>
      <c r="AF115" t="s">
        <v>89</v>
      </c>
      <c r="AG115" t="s">
        <v>1770</v>
      </c>
    </row>
    <row r="116" spans="1:33" x14ac:dyDescent="0.25">
      <c r="A116">
        <v>1535</v>
      </c>
      <c r="B116">
        <v>16455</v>
      </c>
      <c r="C116" t="s">
        <v>806</v>
      </c>
      <c r="D116" t="s">
        <v>85</v>
      </c>
      <c r="E116">
        <v>55.644621027486501</v>
      </c>
      <c r="F116">
        <v>12.48817672443</v>
      </c>
      <c r="G116">
        <v>6</v>
      </c>
      <c r="H116">
        <v>6</v>
      </c>
      <c r="I116">
        <v>73</v>
      </c>
      <c r="J116">
        <v>0</v>
      </c>
      <c r="K116">
        <v>27</v>
      </c>
      <c r="L116">
        <v>53</v>
      </c>
      <c r="M116">
        <v>0</v>
      </c>
      <c r="N116">
        <v>47</v>
      </c>
      <c r="O116">
        <v>1</v>
      </c>
      <c r="P116">
        <v>1</v>
      </c>
      <c r="Q116">
        <v>6</v>
      </c>
      <c r="R116">
        <v>6</v>
      </c>
      <c r="S116">
        <v>6</v>
      </c>
      <c r="T116">
        <v>6</v>
      </c>
      <c r="U116">
        <v>6</v>
      </c>
      <c r="V116">
        <v>5</v>
      </c>
      <c r="W116">
        <v>6</v>
      </c>
      <c r="X116">
        <v>6</v>
      </c>
      <c r="Y116">
        <v>6</v>
      </c>
      <c r="Z116">
        <v>6</v>
      </c>
      <c r="AA116">
        <v>1.03</v>
      </c>
      <c r="AB116">
        <v>0.43</v>
      </c>
      <c r="AC116">
        <v>3</v>
      </c>
      <c r="AD116">
        <v>3</v>
      </c>
      <c r="AE116" t="s">
        <v>69</v>
      </c>
      <c r="AF116" t="s">
        <v>89</v>
      </c>
      <c r="AG116" t="s">
        <v>1789</v>
      </c>
    </row>
    <row r="117" spans="1:33" x14ac:dyDescent="0.25">
      <c r="A117">
        <v>1540</v>
      </c>
      <c r="B117">
        <v>16309</v>
      </c>
      <c r="C117" t="s">
        <v>675</v>
      </c>
      <c r="D117" t="s">
        <v>38</v>
      </c>
      <c r="E117">
        <v>56.396268910884203</v>
      </c>
      <c r="F117">
        <v>9.6410911071268508</v>
      </c>
      <c r="G117">
        <v>6</v>
      </c>
      <c r="H117">
        <v>6</v>
      </c>
      <c r="I117">
        <v>85</v>
      </c>
      <c r="J117">
        <v>0</v>
      </c>
      <c r="K117">
        <v>15</v>
      </c>
      <c r="L117">
        <v>85</v>
      </c>
      <c r="M117">
        <v>0</v>
      </c>
      <c r="N117">
        <v>15</v>
      </c>
      <c r="O117">
        <v>1</v>
      </c>
      <c r="P117">
        <v>1</v>
      </c>
      <c r="Q117">
        <v>6</v>
      </c>
      <c r="R117">
        <v>6</v>
      </c>
      <c r="S117">
        <v>6</v>
      </c>
      <c r="T117">
        <v>6</v>
      </c>
      <c r="U117">
        <v>6</v>
      </c>
      <c r="V117">
        <v>6</v>
      </c>
      <c r="W117">
        <v>6</v>
      </c>
      <c r="X117">
        <v>6</v>
      </c>
      <c r="Y117">
        <v>6</v>
      </c>
      <c r="Z117">
        <v>6</v>
      </c>
      <c r="AA117">
        <v>1.1200000000000001</v>
      </c>
      <c r="AB117">
        <v>1.45</v>
      </c>
      <c r="AC117">
        <v>1</v>
      </c>
      <c r="AD117">
        <v>1</v>
      </c>
      <c r="AE117" t="s">
        <v>115</v>
      </c>
      <c r="AF117" t="s">
        <v>833</v>
      </c>
      <c r="AG117" t="s">
        <v>1757</v>
      </c>
    </row>
    <row r="118" spans="1:33" x14ac:dyDescent="0.25">
      <c r="A118">
        <v>1543</v>
      </c>
      <c r="B118">
        <v>16456</v>
      </c>
      <c r="C118" t="s">
        <v>806</v>
      </c>
      <c r="D118" t="s">
        <v>85</v>
      </c>
      <c r="E118">
        <v>55.625371638617501</v>
      </c>
      <c r="F118">
        <v>12.479586247235099</v>
      </c>
      <c r="G118">
        <v>6</v>
      </c>
      <c r="H118">
        <v>6</v>
      </c>
      <c r="I118">
        <v>50</v>
      </c>
      <c r="J118">
        <v>0</v>
      </c>
      <c r="K118">
        <v>50</v>
      </c>
      <c r="L118">
        <v>80</v>
      </c>
      <c r="M118">
        <v>0</v>
      </c>
      <c r="N118">
        <v>20</v>
      </c>
      <c r="O118">
        <v>1</v>
      </c>
      <c r="P118">
        <v>1</v>
      </c>
      <c r="Q118">
        <v>6</v>
      </c>
      <c r="R118">
        <v>6</v>
      </c>
      <c r="S118">
        <v>6</v>
      </c>
      <c r="T118">
        <v>6</v>
      </c>
      <c r="U118">
        <v>6</v>
      </c>
      <c r="V118">
        <v>6</v>
      </c>
      <c r="W118">
        <v>6</v>
      </c>
      <c r="X118">
        <v>6</v>
      </c>
      <c r="Y118">
        <v>6</v>
      </c>
      <c r="Z118">
        <v>6</v>
      </c>
      <c r="AA118">
        <v>1.07</v>
      </c>
      <c r="AB118">
        <v>0.42</v>
      </c>
      <c r="AC118">
        <v>2</v>
      </c>
      <c r="AD118">
        <v>3</v>
      </c>
      <c r="AE118" t="s">
        <v>69</v>
      </c>
      <c r="AF118" t="s">
        <v>89</v>
      </c>
      <c r="AG118" t="s">
        <v>1790</v>
      </c>
    </row>
    <row r="119" spans="1:33" x14ac:dyDescent="0.25">
      <c r="A119">
        <v>1547</v>
      </c>
      <c r="B119">
        <v>16283</v>
      </c>
      <c r="C119" t="s">
        <v>846</v>
      </c>
      <c r="D119" t="s">
        <v>85</v>
      </c>
      <c r="E119">
        <v>55.365734209672098</v>
      </c>
      <c r="F119">
        <v>10.3929547642919</v>
      </c>
      <c r="G119">
        <v>6</v>
      </c>
      <c r="H119">
        <v>7</v>
      </c>
      <c r="I119">
        <v>5</v>
      </c>
      <c r="J119">
        <v>95</v>
      </c>
      <c r="K119">
        <v>0</v>
      </c>
      <c r="L119">
        <v>5</v>
      </c>
      <c r="M119">
        <v>95</v>
      </c>
      <c r="N119">
        <v>0</v>
      </c>
      <c r="O119">
        <v>1</v>
      </c>
      <c r="P119">
        <v>1</v>
      </c>
      <c r="Q119">
        <v>3</v>
      </c>
      <c r="R119">
        <v>3</v>
      </c>
      <c r="S119">
        <v>3</v>
      </c>
      <c r="T119">
        <v>4</v>
      </c>
      <c r="U119">
        <v>4</v>
      </c>
      <c r="V119">
        <v>3</v>
      </c>
      <c r="W119">
        <v>3</v>
      </c>
      <c r="X119">
        <v>3</v>
      </c>
      <c r="Y119">
        <v>4</v>
      </c>
      <c r="Z119">
        <v>4</v>
      </c>
      <c r="AA119">
        <v>0.52</v>
      </c>
      <c r="AB119">
        <v>0.57999999999999996</v>
      </c>
      <c r="AC119">
        <v>3</v>
      </c>
      <c r="AD119">
        <v>3</v>
      </c>
      <c r="AE119" t="s">
        <v>81</v>
      </c>
      <c r="AF119" t="s">
        <v>82</v>
      </c>
      <c r="AG119" t="s">
        <v>1751</v>
      </c>
    </row>
    <row r="120" spans="1:33" x14ac:dyDescent="0.25">
      <c r="A120">
        <v>1548</v>
      </c>
      <c r="B120">
        <v>16281</v>
      </c>
      <c r="C120" t="s">
        <v>846</v>
      </c>
      <c r="D120" t="s">
        <v>85</v>
      </c>
      <c r="E120">
        <v>55.365734209672098</v>
      </c>
      <c r="F120">
        <v>10.3929547642919</v>
      </c>
      <c r="G120">
        <v>6</v>
      </c>
      <c r="H120">
        <v>6</v>
      </c>
      <c r="I120">
        <v>0</v>
      </c>
      <c r="J120">
        <v>100</v>
      </c>
      <c r="K120">
        <v>0</v>
      </c>
      <c r="L120">
        <v>0</v>
      </c>
      <c r="M120">
        <v>100</v>
      </c>
      <c r="N120">
        <v>0</v>
      </c>
      <c r="O120">
        <v>1</v>
      </c>
      <c r="P120">
        <v>1</v>
      </c>
      <c r="Q120">
        <v>2</v>
      </c>
      <c r="R120">
        <v>2</v>
      </c>
      <c r="S120">
        <v>4</v>
      </c>
      <c r="T120">
        <v>4</v>
      </c>
      <c r="U120">
        <v>4</v>
      </c>
      <c r="V120">
        <v>5</v>
      </c>
      <c r="W120">
        <v>4</v>
      </c>
      <c r="X120">
        <v>5</v>
      </c>
      <c r="Y120">
        <v>5</v>
      </c>
      <c r="Z120">
        <v>4</v>
      </c>
      <c r="AA120">
        <v>1.28</v>
      </c>
      <c r="AB120">
        <v>1.22</v>
      </c>
      <c r="AC120">
        <v>1</v>
      </c>
      <c r="AD120">
        <v>1</v>
      </c>
      <c r="AE120" t="s">
        <v>81</v>
      </c>
      <c r="AF120" t="s">
        <v>82</v>
      </c>
      <c r="AG120" t="s">
        <v>1750</v>
      </c>
    </row>
    <row r="121" spans="1:33" x14ac:dyDescent="0.25">
      <c r="A121">
        <v>1549</v>
      </c>
      <c r="B121">
        <v>16280</v>
      </c>
      <c r="C121" t="s">
        <v>846</v>
      </c>
      <c r="D121" t="s">
        <v>85</v>
      </c>
      <c r="E121">
        <v>55.365917291228698</v>
      </c>
      <c r="F121">
        <v>10.394018440708599</v>
      </c>
      <c r="G121">
        <v>6</v>
      </c>
      <c r="H121">
        <v>6</v>
      </c>
      <c r="I121">
        <v>0</v>
      </c>
      <c r="J121">
        <v>100</v>
      </c>
      <c r="K121">
        <v>0</v>
      </c>
      <c r="L121">
        <v>0</v>
      </c>
      <c r="M121">
        <v>100</v>
      </c>
      <c r="N121">
        <v>0</v>
      </c>
      <c r="O121">
        <v>1</v>
      </c>
      <c r="P121">
        <v>1</v>
      </c>
      <c r="Q121">
        <v>6</v>
      </c>
      <c r="R121">
        <v>6</v>
      </c>
      <c r="S121">
        <v>6</v>
      </c>
      <c r="T121">
        <v>6</v>
      </c>
      <c r="U121">
        <v>6</v>
      </c>
      <c r="V121">
        <v>2</v>
      </c>
      <c r="W121">
        <v>4</v>
      </c>
      <c r="X121">
        <v>3</v>
      </c>
      <c r="Y121">
        <v>4</v>
      </c>
      <c r="Z121">
        <v>4</v>
      </c>
      <c r="AA121">
        <v>1.1299999999999999</v>
      </c>
      <c r="AB121">
        <v>0.86</v>
      </c>
      <c r="AC121">
        <v>2</v>
      </c>
      <c r="AD121">
        <v>2</v>
      </c>
      <c r="AE121" t="s">
        <v>81</v>
      </c>
      <c r="AF121" t="s">
        <v>82</v>
      </c>
      <c r="AG121" t="s">
        <v>1749</v>
      </c>
    </row>
    <row r="122" spans="1:33" x14ac:dyDescent="0.25">
      <c r="A122">
        <v>1550</v>
      </c>
      <c r="B122">
        <v>16936</v>
      </c>
      <c r="C122" t="s">
        <v>849</v>
      </c>
      <c r="D122" t="s">
        <v>119</v>
      </c>
      <c r="E122">
        <v>56.150130709252601</v>
      </c>
      <c r="F122">
        <v>9.0288186545971794</v>
      </c>
      <c r="G122">
        <v>7</v>
      </c>
      <c r="H122">
        <v>6</v>
      </c>
      <c r="I122">
        <v>4</v>
      </c>
      <c r="J122">
        <v>40</v>
      </c>
      <c r="K122">
        <v>56</v>
      </c>
      <c r="L122">
        <v>0</v>
      </c>
      <c r="M122">
        <v>17</v>
      </c>
      <c r="N122">
        <v>83</v>
      </c>
      <c r="O122">
        <v>1</v>
      </c>
      <c r="P122">
        <v>1</v>
      </c>
      <c r="Q122">
        <v>6</v>
      </c>
      <c r="R122">
        <v>6</v>
      </c>
      <c r="S122">
        <v>6</v>
      </c>
      <c r="T122">
        <v>6</v>
      </c>
      <c r="U122">
        <v>6</v>
      </c>
      <c r="V122">
        <v>6</v>
      </c>
      <c r="W122">
        <v>6</v>
      </c>
      <c r="X122">
        <v>6</v>
      </c>
      <c r="Y122">
        <v>6</v>
      </c>
      <c r="Z122">
        <v>6</v>
      </c>
      <c r="AA122">
        <v>1.46</v>
      </c>
      <c r="AB122">
        <v>1.59</v>
      </c>
      <c r="AC122">
        <v>1</v>
      </c>
      <c r="AD122">
        <v>1</v>
      </c>
      <c r="AE122" t="s">
        <v>115</v>
      </c>
      <c r="AF122" t="s">
        <v>161</v>
      </c>
      <c r="AG122" t="s">
        <v>1881</v>
      </c>
    </row>
    <row r="123" spans="1:33" x14ac:dyDescent="0.25">
      <c r="A123">
        <v>1552</v>
      </c>
      <c r="B123">
        <v>16937</v>
      </c>
      <c r="C123" t="s">
        <v>853</v>
      </c>
      <c r="D123" t="s">
        <v>119</v>
      </c>
      <c r="E123">
        <v>56.148944508107597</v>
      </c>
      <c r="F123">
        <v>9.0262776399103597</v>
      </c>
      <c r="G123">
        <v>7</v>
      </c>
      <c r="H123">
        <v>7</v>
      </c>
      <c r="I123">
        <v>6</v>
      </c>
      <c r="J123">
        <v>31</v>
      </c>
      <c r="K123">
        <v>63</v>
      </c>
      <c r="L123">
        <v>7</v>
      </c>
      <c r="M123">
        <v>40</v>
      </c>
      <c r="N123">
        <v>53</v>
      </c>
      <c r="O123">
        <v>1</v>
      </c>
      <c r="P123">
        <v>1</v>
      </c>
      <c r="Q123">
        <v>6</v>
      </c>
      <c r="R123">
        <v>6</v>
      </c>
      <c r="S123">
        <v>6</v>
      </c>
      <c r="T123">
        <v>6</v>
      </c>
      <c r="U123">
        <v>6</v>
      </c>
      <c r="V123">
        <v>6</v>
      </c>
      <c r="W123">
        <v>6</v>
      </c>
      <c r="X123">
        <v>6</v>
      </c>
      <c r="Y123">
        <v>5</v>
      </c>
      <c r="Z123">
        <v>4</v>
      </c>
      <c r="AA123">
        <v>0.95</v>
      </c>
      <c r="AB123">
        <v>1.51</v>
      </c>
      <c r="AC123">
        <v>1</v>
      </c>
      <c r="AD123">
        <v>1</v>
      </c>
      <c r="AE123" t="s">
        <v>115</v>
      </c>
      <c r="AF123" t="s">
        <v>161</v>
      </c>
      <c r="AG123" t="s">
        <v>1882</v>
      </c>
    </row>
    <row r="124" spans="1:33" x14ac:dyDescent="0.25">
      <c r="A124">
        <v>1563</v>
      </c>
      <c r="B124">
        <v>17009</v>
      </c>
      <c r="C124" t="s">
        <v>873</v>
      </c>
      <c r="D124" t="s">
        <v>85</v>
      </c>
      <c r="E124">
        <v>55.688713888888799</v>
      </c>
      <c r="F124">
        <v>12.5494638888888</v>
      </c>
      <c r="G124">
        <v>7</v>
      </c>
      <c r="H124">
        <v>7</v>
      </c>
      <c r="I124">
        <v>17</v>
      </c>
      <c r="J124">
        <v>51</v>
      </c>
      <c r="K124">
        <v>32</v>
      </c>
      <c r="L124">
        <v>16</v>
      </c>
      <c r="M124">
        <v>44</v>
      </c>
      <c r="N124">
        <v>40</v>
      </c>
      <c r="O124">
        <v>3</v>
      </c>
      <c r="P124">
        <v>1</v>
      </c>
      <c r="Q124">
        <v>6</v>
      </c>
      <c r="R124">
        <v>6</v>
      </c>
      <c r="S124">
        <v>6</v>
      </c>
      <c r="T124">
        <v>6</v>
      </c>
      <c r="U124">
        <v>6</v>
      </c>
      <c r="V124">
        <v>1</v>
      </c>
      <c r="W124">
        <v>6</v>
      </c>
      <c r="X124">
        <v>6</v>
      </c>
      <c r="Y124">
        <v>5</v>
      </c>
      <c r="Z124">
        <v>5</v>
      </c>
      <c r="AA124">
        <v>9.43</v>
      </c>
      <c r="AB124">
        <v>9.8800000000000008</v>
      </c>
      <c r="AC124">
        <v>2</v>
      </c>
      <c r="AD124">
        <v>3</v>
      </c>
      <c r="AE124" t="s">
        <v>69</v>
      </c>
      <c r="AF124" t="s">
        <v>262</v>
      </c>
      <c r="AG124" t="s">
        <v>1901</v>
      </c>
    </row>
    <row r="125" spans="1:33" x14ac:dyDescent="0.25">
      <c r="A125">
        <v>1565</v>
      </c>
      <c r="B125">
        <v>17032</v>
      </c>
      <c r="C125" t="s">
        <v>876</v>
      </c>
      <c r="D125" t="s">
        <v>38</v>
      </c>
      <c r="E125">
        <v>55.832611111111099</v>
      </c>
      <c r="F125">
        <v>12.434994444444399</v>
      </c>
      <c r="G125">
        <v>5</v>
      </c>
      <c r="H125">
        <v>6</v>
      </c>
      <c r="I125">
        <v>67</v>
      </c>
      <c r="J125">
        <v>0</v>
      </c>
      <c r="K125">
        <v>33</v>
      </c>
      <c r="L125">
        <v>71</v>
      </c>
      <c r="M125">
        <v>0</v>
      </c>
      <c r="N125">
        <v>29</v>
      </c>
      <c r="O125">
        <v>3</v>
      </c>
      <c r="P125">
        <v>1</v>
      </c>
      <c r="Q125">
        <v>6</v>
      </c>
      <c r="R125">
        <v>6</v>
      </c>
      <c r="S125">
        <v>6</v>
      </c>
      <c r="T125">
        <v>6</v>
      </c>
      <c r="U125">
        <v>6</v>
      </c>
      <c r="V125">
        <v>6</v>
      </c>
      <c r="W125">
        <v>6</v>
      </c>
      <c r="X125">
        <v>6</v>
      </c>
      <c r="Y125">
        <v>6</v>
      </c>
      <c r="Z125">
        <v>6</v>
      </c>
      <c r="AA125">
        <v>0.66</v>
      </c>
      <c r="AB125">
        <v>0.79</v>
      </c>
      <c r="AC125">
        <v>1</v>
      </c>
      <c r="AD125">
        <v>1</v>
      </c>
      <c r="AE125" t="s">
        <v>69</v>
      </c>
      <c r="AF125" t="s">
        <v>402</v>
      </c>
      <c r="AG125" t="s">
        <v>1910</v>
      </c>
    </row>
    <row r="126" spans="1:33" x14ac:dyDescent="0.25">
      <c r="A126">
        <v>1576</v>
      </c>
      <c r="B126">
        <v>16191</v>
      </c>
      <c r="C126" t="s">
        <v>885</v>
      </c>
      <c r="D126" t="s">
        <v>85</v>
      </c>
      <c r="E126">
        <v>55.842795390799601</v>
      </c>
      <c r="F126">
        <v>12.4313637403204</v>
      </c>
      <c r="G126">
        <v>6</v>
      </c>
      <c r="H126">
        <v>6</v>
      </c>
      <c r="I126">
        <v>20</v>
      </c>
      <c r="J126">
        <v>50</v>
      </c>
      <c r="K126">
        <v>30</v>
      </c>
      <c r="L126">
        <v>20</v>
      </c>
      <c r="M126">
        <v>50</v>
      </c>
      <c r="N126">
        <v>30</v>
      </c>
      <c r="O126">
        <v>2</v>
      </c>
      <c r="P126">
        <v>3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5</v>
      </c>
      <c r="AB126">
        <v>7</v>
      </c>
      <c r="AC126">
        <v>2</v>
      </c>
      <c r="AD126">
        <v>2</v>
      </c>
      <c r="AE126" t="s">
        <v>69</v>
      </c>
      <c r="AF126" t="s">
        <v>402</v>
      </c>
      <c r="AG126" t="s">
        <v>1728</v>
      </c>
    </row>
    <row r="127" spans="1:33" x14ac:dyDescent="0.25">
      <c r="A127">
        <v>1588</v>
      </c>
      <c r="B127">
        <v>16259</v>
      </c>
      <c r="C127" t="s">
        <v>314</v>
      </c>
      <c r="D127" t="s">
        <v>38</v>
      </c>
      <c r="E127">
        <v>55.762806197647897</v>
      </c>
      <c r="F127">
        <v>12.3810718699165</v>
      </c>
      <c r="G127">
        <v>5</v>
      </c>
      <c r="H127">
        <v>5</v>
      </c>
      <c r="I127">
        <v>68</v>
      </c>
      <c r="J127">
        <v>0</v>
      </c>
      <c r="K127">
        <v>32</v>
      </c>
      <c r="L127">
        <v>89</v>
      </c>
      <c r="M127">
        <v>0</v>
      </c>
      <c r="N127">
        <v>11</v>
      </c>
      <c r="O127">
        <v>1</v>
      </c>
      <c r="P127">
        <v>1</v>
      </c>
      <c r="Q127">
        <v>6</v>
      </c>
      <c r="R127">
        <v>6</v>
      </c>
      <c r="S127">
        <v>6</v>
      </c>
      <c r="T127">
        <v>6</v>
      </c>
      <c r="U127">
        <v>6</v>
      </c>
      <c r="V127">
        <v>6</v>
      </c>
      <c r="W127">
        <v>6</v>
      </c>
      <c r="X127">
        <v>6</v>
      </c>
      <c r="Y127">
        <v>6</v>
      </c>
      <c r="Z127">
        <v>6</v>
      </c>
      <c r="AA127">
        <v>0.99</v>
      </c>
      <c r="AB127">
        <v>1.34</v>
      </c>
      <c r="AC127">
        <v>1</v>
      </c>
      <c r="AD127">
        <v>1</v>
      </c>
      <c r="AE127" t="s">
        <v>69</v>
      </c>
      <c r="AF127" t="s">
        <v>461</v>
      </c>
      <c r="AG127" t="s">
        <v>1744</v>
      </c>
    </row>
    <row r="128" spans="1:33" x14ac:dyDescent="0.25">
      <c r="A128">
        <v>1592</v>
      </c>
      <c r="B128">
        <v>16942</v>
      </c>
      <c r="C128" t="s">
        <v>742</v>
      </c>
      <c r="D128" t="s">
        <v>119</v>
      </c>
      <c r="E128">
        <v>55.314666666666596</v>
      </c>
      <c r="F128">
        <v>11.964036111111101</v>
      </c>
      <c r="G128">
        <v>7</v>
      </c>
      <c r="H128">
        <v>7</v>
      </c>
      <c r="I128">
        <v>12</v>
      </c>
      <c r="J128">
        <v>8</v>
      </c>
      <c r="K128">
        <v>80</v>
      </c>
      <c r="L128">
        <v>10</v>
      </c>
      <c r="M128">
        <v>0</v>
      </c>
      <c r="N128">
        <v>90</v>
      </c>
      <c r="O128">
        <v>1</v>
      </c>
      <c r="P128">
        <v>1</v>
      </c>
      <c r="Q128">
        <v>6</v>
      </c>
      <c r="R128">
        <v>6</v>
      </c>
      <c r="S128">
        <v>6</v>
      </c>
      <c r="T128">
        <v>6</v>
      </c>
      <c r="U128">
        <v>6</v>
      </c>
      <c r="V128">
        <v>6</v>
      </c>
      <c r="W128">
        <v>6</v>
      </c>
      <c r="X128">
        <v>6</v>
      </c>
      <c r="Y128">
        <v>6</v>
      </c>
      <c r="Z128">
        <v>6</v>
      </c>
      <c r="AA128">
        <v>1.19</v>
      </c>
      <c r="AB128">
        <v>1.1200000000000001</v>
      </c>
      <c r="AC128">
        <v>2</v>
      </c>
      <c r="AD128">
        <v>3</v>
      </c>
      <c r="AE128" t="s">
        <v>50</v>
      </c>
      <c r="AF128" t="s">
        <v>869</v>
      </c>
      <c r="AG128" t="s">
        <v>1883</v>
      </c>
    </row>
    <row r="129" spans="1:33" x14ac:dyDescent="0.25">
      <c r="A129">
        <v>1595</v>
      </c>
      <c r="B129">
        <v>16253</v>
      </c>
      <c r="C129" t="s">
        <v>170</v>
      </c>
      <c r="D129" t="s">
        <v>38</v>
      </c>
      <c r="E129">
        <v>55.763567814530298</v>
      </c>
      <c r="F129">
        <v>12.3809319314815</v>
      </c>
      <c r="G129">
        <v>6</v>
      </c>
      <c r="H129">
        <v>5</v>
      </c>
      <c r="I129">
        <v>87</v>
      </c>
      <c r="J129">
        <v>7</v>
      </c>
      <c r="K129">
        <v>6</v>
      </c>
      <c r="L129">
        <v>89</v>
      </c>
      <c r="M129">
        <v>11</v>
      </c>
      <c r="N129">
        <v>0</v>
      </c>
      <c r="O129">
        <v>2</v>
      </c>
      <c r="P129">
        <v>1</v>
      </c>
      <c r="Q129">
        <v>6</v>
      </c>
      <c r="R129">
        <v>6</v>
      </c>
      <c r="S129">
        <v>6</v>
      </c>
      <c r="T129">
        <v>6</v>
      </c>
      <c r="U129">
        <v>6</v>
      </c>
      <c r="V129">
        <v>6</v>
      </c>
      <c r="W129">
        <v>6</v>
      </c>
      <c r="X129">
        <v>6</v>
      </c>
      <c r="Y129">
        <v>6</v>
      </c>
      <c r="Z129">
        <v>6</v>
      </c>
      <c r="AA129">
        <v>1.1499999999999999</v>
      </c>
      <c r="AB129">
        <v>0.95</v>
      </c>
      <c r="AC129">
        <v>1</v>
      </c>
      <c r="AD129">
        <v>1</v>
      </c>
      <c r="AE129" t="s">
        <v>69</v>
      </c>
      <c r="AF129" t="s">
        <v>461</v>
      </c>
      <c r="AG129" t="s">
        <v>1743</v>
      </c>
    </row>
    <row r="130" spans="1:33" x14ac:dyDescent="0.25">
      <c r="A130">
        <v>1599</v>
      </c>
      <c r="B130">
        <v>16146</v>
      </c>
      <c r="C130" t="s">
        <v>1718</v>
      </c>
      <c r="D130" t="s">
        <v>38</v>
      </c>
      <c r="E130">
        <v>56.138032299722198</v>
      </c>
      <c r="F130">
        <v>10.202283999999899</v>
      </c>
      <c r="G130">
        <v>7</v>
      </c>
      <c r="H130">
        <v>7</v>
      </c>
      <c r="I130">
        <v>75</v>
      </c>
      <c r="J130">
        <v>0</v>
      </c>
      <c r="K130">
        <v>25</v>
      </c>
      <c r="L130">
        <v>60</v>
      </c>
      <c r="M130">
        <v>0</v>
      </c>
      <c r="N130">
        <v>40</v>
      </c>
      <c r="O130">
        <v>1</v>
      </c>
      <c r="P130">
        <v>1</v>
      </c>
      <c r="Q130">
        <v>6</v>
      </c>
      <c r="R130">
        <v>6</v>
      </c>
      <c r="S130">
        <v>6</v>
      </c>
      <c r="T130">
        <v>6</v>
      </c>
      <c r="U130">
        <v>6</v>
      </c>
      <c r="V130">
        <v>5</v>
      </c>
      <c r="W130">
        <v>4</v>
      </c>
      <c r="X130">
        <v>5</v>
      </c>
      <c r="Y130">
        <v>5</v>
      </c>
      <c r="Z130">
        <v>4</v>
      </c>
      <c r="AA130">
        <v>1.2</v>
      </c>
      <c r="AB130">
        <v>1.3</v>
      </c>
      <c r="AC130">
        <v>2</v>
      </c>
      <c r="AD130">
        <v>2</v>
      </c>
      <c r="AE130" t="s">
        <v>115</v>
      </c>
      <c r="AF130" t="s">
        <v>318</v>
      </c>
      <c r="AG130" t="s">
        <v>1719</v>
      </c>
    </row>
    <row r="131" spans="1:33" x14ac:dyDescent="0.25">
      <c r="A131">
        <v>1601</v>
      </c>
      <c r="B131">
        <v>16251</v>
      </c>
      <c r="C131" t="s">
        <v>900</v>
      </c>
      <c r="D131" t="s">
        <v>38</v>
      </c>
      <c r="E131">
        <v>55.763599118389997</v>
      </c>
      <c r="F131">
        <v>12.3812766884085</v>
      </c>
      <c r="G131">
        <v>5</v>
      </c>
      <c r="H131">
        <v>5</v>
      </c>
      <c r="I131">
        <v>40</v>
      </c>
      <c r="J131">
        <v>50</v>
      </c>
      <c r="K131">
        <v>10</v>
      </c>
      <c r="L131">
        <v>70</v>
      </c>
      <c r="M131">
        <v>25</v>
      </c>
      <c r="N131">
        <v>5</v>
      </c>
      <c r="O131">
        <v>5</v>
      </c>
      <c r="P131">
        <v>1</v>
      </c>
      <c r="Q131">
        <v>6</v>
      </c>
      <c r="R131">
        <v>6</v>
      </c>
      <c r="S131">
        <v>6</v>
      </c>
      <c r="T131">
        <v>6</v>
      </c>
      <c r="U131">
        <v>6</v>
      </c>
      <c r="V131">
        <v>6</v>
      </c>
      <c r="W131">
        <v>6</v>
      </c>
      <c r="X131">
        <v>6</v>
      </c>
      <c r="Y131">
        <v>6</v>
      </c>
      <c r="Z131">
        <v>6</v>
      </c>
      <c r="AA131">
        <v>0.86</v>
      </c>
      <c r="AB131">
        <v>0.88</v>
      </c>
      <c r="AC131">
        <v>1</v>
      </c>
      <c r="AD131">
        <v>1</v>
      </c>
      <c r="AE131" t="s">
        <v>69</v>
      </c>
      <c r="AF131" t="s">
        <v>461</v>
      </c>
      <c r="AG131" t="s">
        <v>1742</v>
      </c>
    </row>
    <row r="132" spans="1:33" x14ac:dyDescent="0.25">
      <c r="A132">
        <v>1603</v>
      </c>
      <c r="B132">
        <v>16261</v>
      </c>
      <c r="C132" t="s">
        <v>905</v>
      </c>
      <c r="D132" t="s">
        <v>38</v>
      </c>
      <c r="E132">
        <v>55.762702007408798</v>
      </c>
      <c r="F132">
        <v>12.3808121597132</v>
      </c>
      <c r="G132">
        <v>5</v>
      </c>
      <c r="H132">
        <v>5</v>
      </c>
      <c r="I132">
        <v>89</v>
      </c>
      <c r="J132">
        <v>0</v>
      </c>
      <c r="K132">
        <v>11</v>
      </c>
      <c r="L132">
        <v>88</v>
      </c>
      <c r="M132">
        <v>0</v>
      </c>
      <c r="N132">
        <v>12</v>
      </c>
      <c r="O132">
        <v>1</v>
      </c>
      <c r="P132">
        <v>1</v>
      </c>
      <c r="Q132">
        <v>6</v>
      </c>
      <c r="R132">
        <v>6</v>
      </c>
      <c r="S132">
        <v>6</v>
      </c>
      <c r="T132">
        <v>6</v>
      </c>
      <c r="U132">
        <v>6</v>
      </c>
      <c r="V132">
        <v>6</v>
      </c>
      <c r="W132">
        <v>6</v>
      </c>
      <c r="X132">
        <v>6</v>
      </c>
      <c r="Y132">
        <v>6</v>
      </c>
      <c r="Z132">
        <v>6</v>
      </c>
      <c r="AA132">
        <v>1.24</v>
      </c>
      <c r="AB132">
        <v>1.22</v>
      </c>
      <c r="AC132">
        <v>1</v>
      </c>
      <c r="AD132">
        <v>1</v>
      </c>
      <c r="AE132" t="s">
        <v>69</v>
      </c>
      <c r="AF132" t="s">
        <v>461</v>
      </c>
      <c r="AG132" t="s">
        <v>1745</v>
      </c>
    </row>
    <row r="133" spans="1:33" x14ac:dyDescent="0.25">
      <c r="A133">
        <v>1604</v>
      </c>
      <c r="B133">
        <v>16179</v>
      </c>
      <c r="C133" t="s">
        <v>908</v>
      </c>
      <c r="D133" t="s">
        <v>38</v>
      </c>
      <c r="E133">
        <v>56.136938044736098</v>
      </c>
      <c r="F133">
        <v>10.201903624620799</v>
      </c>
      <c r="G133">
        <v>7</v>
      </c>
      <c r="H133">
        <v>7</v>
      </c>
      <c r="I133">
        <v>96</v>
      </c>
      <c r="J133">
        <v>0</v>
      </c>
      <c r="K133">
        <v>4</v>
      </c>
      <c r="L133">
        <v>40</v>
      </c>
      <c r="M133">
        <v>0</v>
      </c>
      <c r="N133">
        <v>60</v>
      </c>
      <c r="O133">
        <v>1</v>
      </c>
      <c r="P133">
        <v>1</v>
      </c>
      <c r="Q133">
        <v>6</v>
      </c>
      <c r="R133">
        <v>6</v>
      </c>
      <c r="S133">
        <v>6</v>
      </c>
      <c r="T133">
        <v>6</v>
      </c>
      <c r="U133">
        <v>6</v>
      </c>
      <c r="V133">
        <v>6</v>
      </c>
      <c r="W133">
        <v>6</v>
      </c>
      <c r="X133">
        <v>6</v>
      </c>
      <c r="Y133">
        <v>6</v>
      </c>
      <c r="Z133">
        <v>6</v>
      </c>
      <c r="AA133">
        <v>1.4</v>
      </c>
      <c r="AB133">
        <v>1.8</v>
      </c>
      <c r="AC133">
        <v>2</v>
      </c>
      <c r="AD133">
        <v>2</v>
      </c>
      <c r="AE133" t="s">
        <v>115</v>
      </c>
      <c r="AF133" t="s">
        <v>318</v>
      </c>
      <c r="AG133" t="s">
        <v>1723</v>
      </c>
    </row>
    <row r="134" spans="1:33" x14ac:dyDescent="0.25">
      <c r="A134">
        <v>1606</v>
      </c>
      <c r="B134">
        <v>16207</v>
      </c>
      <c r="C134" t="s">
        <v>1731</v>
      </c>
      <c r="D134" t="s">
        <v>119</v>
      </c>
      <c r="E134">
        <v>55.562077777777702</v>
      </c>
      <c r="F134">
        <v>12.0252583333333</v>
      </c>
      <c r="G134">
        <v>7</v>
      </c>
      <c r="H134">
        <v>6</v>
      </c>
      <c r="I134">
        <v>97</v>
      </c>
      <c r="J134">
        <v>0</v>
      </c>
      <c r="K134">
        <v>3</v>
      </c>
      <c r="L134">
        <v>97</v>
      </c>
      <c r="M134">
        <v>0</v>
      </c>
      <c r="N134">
        <v>3</v>
      </c>
      <c r="O134">
        <v>1</v>
      </c>
      <c r="P134">
        <v>1</v>
      </c>
      <c r="Q134">
        <v>6</v>
      </c>
      <c r="R134">
        <v>6</v>
      </c>
      <c r="S134">
        <v>6</v>
      </c>
      <c r="T134">
        <v>6</v>
      </c>
      <c r="U134">
        <v>6</v>
      </c>
      <c r="V134">
        <v>6</v>
      </c>
      <c r="W134">
        <v>6</v>
      </c>
      <c r="X134">
        <v>6</v>
      </c>
      <c r="Y134">
        <v>6</v>
      </c>
      <c r="Z134">
        <v>6</v>
      </c>
      <c r="AA134">
        <v>0.64</v>
      </c>
      <c r="AB134">
        <v>1.23</v>
      </c>
      <c r="AC134">
        <v>1</v>
      </c>
      <c r="AD134">
        <v>1</v>
      </c>
      <c r="AE134" t="s">
        <v>50</v>
      </c>
      <c r="AF134" t="s">
        <v>721</v>
      </c>
      <c r="AG134" t="s">
        <v>1732</v>
      </c>
    </row>
    <row r="135" spans="1:33" x14ac:dyDescent="0.25">
      <c r="A135">
        <v>1607</v>
      </c>
      <c r="B135">
        <v>16145</v>
      </c>
      <c r="C135" t="s">
        <v>915</v>
      </c>
      <c r="D135" t="s">
        <v>38</v>
      </c>
      <c r="E135">
        <v>56.1381435526121</v>
      </c>
      <c r="F135">
        <v>10.2025321298549</v>
      </c>
      <c r="G135">
        <v>7</v>
      </c>
      <c r="H135">
        <v>6</v>
      </c>
      <c r="I135">
        <v>61</v>
      </c>
      <c r="J135">
        <v>0</v>
      </c>
      <c r="K135">
        <v>39</v>
      </c>
      <c r="L135">
        <v>75</v>
      </c>
      <c r="M135">
        <v>0</v>
      </c>
      <c r="N135">
        <v>25</v>
      </c>
      <c r="O135">
        <v>1</v>
      </c>
      <c r="P135">
        <v>1</v>
      </c>
      <c r="Q135">
        <v>6</v>
      </c>
      <c r="R135">
        <v>6</v>
      </c>
      <c r="S135">
        <v>6</v>
      </c>
      <c r="T135">
        <v>6</v>
      </c>
      <c r="U135">
        <v>6</v>
      </c>
      <c r="V135">
        <v>6</v>
      </c>
      <c r="W135">
        <v>6</v>
      </c>
      <c r="X135">
        <v>6</v>
      </c>
      <c r="Y135">
        <v>6</v>
      </c>
      <c r="Z135">
        <v>6</v>
      </c>
      <c r="AA135">
        <v>1.1100000000000001</v>
      </c>
      <c r="AB135">
        <v>1.31</v>
      </c>
      <c r="AC135">
        <v>2</v>
      </c>
      <c r="AD135">
        <v>2</v>
      </c>
      <c r="AE135" t="s">
        <v>115</v>
      </c>
      <c r="AF135" t="s">
        <v>318</v>
      </c>
      <c r="AG135" t="s">
        <v>1717</v>
      </c>
    </row>
    <row r="136" spans="1:33" x14ac:dyDescent="0.25">
      <c r="A136">
        <v>1608</v>
      </c>
      <c r="B136">
        <v>16567</v>
      </c>
      <c r="C136" t="s">
        <v>157</v>
      </c>
      <c r="D136" t="s">
        <v>38</v>
      </c>
      <c r="E136">
        <v>55.699509925944803</v>
      </c>
      <c r="F136">
        <v>9.5339407040020294</v>
      </c>
      <c r="G136">
        <v>5</v>
      </c>
      <c r="H136">
        <v>5</v>
      </c>
      <c r="I136">
        <v>42</v>
      </c>
      <c r="J136">
        <v>10</v>
      </c>
      <c r="K136">
        <v>48</v>
      </c>
      <c r="L136">
        <v>58</v>
      </c>
      <c r="M136">
        <v>0</v>
      </c>
      <c r="N136">
        <v>42</v>
      </c>
      <c r="O136">
        <v>1</v>
      </c>
      <c r="P136">
        <v>1</v>
      </c>
      <c r="Q136">
        <v>1</v>
      </c>
      <c r="R136">
        <v>1</v>
      </c>
      <c r="S136">
        <v>2</v>
      </c>
      <c r="T136">
        <v>6</v>
      </c>
      <c r="U136">
        <v>6</v>
      </c>
      <c r="V136">
        <v>6</v>
      </c>
      <c r="W136">
        <v>6</v>
      </c>
      <c r="X136">
        <v>6</v>
      </c>
      <c r="Y136">
        <v>6</v>
      </c>
      <c r="Z136">
        <v>6</v>
      </c>
      <c r="AA136">
        <v>1</v>
      </c>
      <c r="AB136">
        <v>1.1200000000000001</v>
      </c>
      <c r="AC136">
        <v>1</v>
      </c>
      <c r="AD136">
        <v>1</v>
      </c>
      <c r="AE136" t="s">
        <v>81</v>
      </c>
      <c r="AF136" t="s">
        <v>247</v>
      </c>
      <c r="AG136" t="s">
        <v>1814</v>
      </c>
    </row>
    <row r="137" spans="1:33" x14ac:dyDescent="0.25">
      <c r="A137">
        <v>1615</v>
      </c>
      <c r="B137">
        <v>16206</v>
      </c>
      <c r="C137" t="s">
        <v>1729</v>
      </c>
      <c r="D137" t="s">
        <v>119</v>
      </c>
      <c r="E137">
        <v>55.5612722222222</v>
      </c>
      <c r="F137">
        <v>12.0263611111111</v>
      </c>
      <c r="G137">
        <v>6</v>
      </c>
      <c r="H137">
        <v>7</v>
      </c>
      <c r="I137">
        <v>77</v>
      </c>
      <c r="J137">
        <v>0</v>
      </c>
      <c r="K137">
        <v>23</v>
      </c>
      <c r="L137">
        <v>87</v>
      </c>
      <c r="M137">
        <v>0</v>
      </c>
      <c r="N137">
        <v>13</v>
      </c>
      <c r="O137">
        <v>1</v>
      </c>
      <c r="P137">
        <v>1</v>
      </c>
      <c r="Q137">
        <v>6</v>
      </c>
      <c r="R137">
        <v>6</v>
      </c>
      <c r="S137">
        <v>6</v>
      </c>
      <c r="T137">
        <v>6</v>
      </c>
      <c r="U137">
        <v>6</v>
      </c>
      <c r="V137">
        <v>6</v>
      </c>
      <c r="W137">
        <v>6</v>
      </c>
      <c r="X137">
        <v>6</v>
      </c>
      <c r="Y137">
        <v>6</v>
      </c>
      <c r="Z137">
        <v>6</v>
      </c>
      <c r="AA137">
        <v>0.77</v>
      </c>
      <c r="AB137">
        <v>0.44</v>
      </c>
      <c r="AC137">
        <v>1</v>
      </c>
      <c r="AD137">
        <v>1</v>
      </c>
      <c r="AE137" t="s">
        <v>50</v>
      </c>
      <c r="AF137" t="s">
        <v>721</v>
      </c>
      <c r="AG137" t="s">
        <v>1730</v>
      </c>
    </row>
    <row r="138" spans="1:33" x14ac:dyDescent="0.25">
      <c r="A138">
        <v>1618</v>
      </c>
      <c r="B138">
        <v>16163</v>
      </c>
      <c r="C138" t="s">
        <v>926</v>
      </c>
      <c r="D138" t="s">
        <v>38</v>
      </c>
      <c r="E138">
        <v>56.136955253044299</v>
      </c>
      <c r="F138">
        <v>10.202350930518699</v>
      </c>
      <c r="G138">
        <v>7</v>
      </c>
      <c r="H138">
        <v>7</v>
      </c>
      <c r="I138">
        <v>66</v>
      </c>
      <c r="J138">
        <v>0</v>
      </c>
      <c r="K138">
        <v>34</v>
      </c>
      <c r="L138">
        <v>25</v>
      </c>
      <c r="M138">
        <v>0</v>
      </c>
      <c r="N138">
        <v>75</v>
      </c>
      <c r="O138">
        <v>1</v>
      </c>
      <c r="P138">
        <v>1</v>
      </c>
      <c r="Q138">
        <v>6</v>
      </c>
      <c r="R138">
        <v>6</v>
      </c>
      <c r="S138">
        <v>6</v>
      </c>
      <c r="T138">
        <v>6</v>
      </c>
      <c r="U138">
        <v>6</v>
      </c>
      <c r="V138">
        <v>6</v>
      </c>
      <c r="W138">
        <v>5</v>
      </c>
      <c r="X138">
        <v>6</v>
      </c>
      <c r="Y138">
        <v>6</v>
      </c>
      <c r="Z138">
        <v>6</v>
      </c>
      <c r="AA138">
        <v>1.84</v>
      </c>
      <c r="AB138">
        <v>1.8</v>
      </c>
      <c r="AC138">
        <v>2</v>
      </c>
      <c r="AD138">
        <v>2</v>
      </c>
      <c r="AE138" t="s">
        <v>115</v>
      </c>
      <c r="AF138" t="s">
        <v>318</v>
      </c>
      <c r="AG138" t="s">
        <v>1721</v>
      </c>
    </row>
    <row r="139" spans="1:33" x14ac:dyDescent="0.25">
      <c r="A139">
        <v>1624</v>
      </c>
      <c r="B139">
        <v>16532</v>
      </c>
      <c r="C139" t="s">
        <v>324</v>
      </c>
      <c r="D139" t="s">
        <v>38</v>
      </c>
      <c r="E139">
        <v>55.700679672538897</v>
      </c>
      <c r="F139">
        <v>9.5345795749797908</v>
      </c>
      <c r="G139">
        <v>5</v>
      </c>
      <c r="H139">
        <v>5</v>
      </c>
      <c r="I139">
        <v>43</v>
      </c>
      <c r="J139">
        <v>57</v>
      </c>
      <c r="K139">
        <v>0</v>
      </c>
      <c r="L139">
        <v>33</v>
      </c>
      <c r="M139">
        <v>67</v>
      </c>
      <c r="N139">
        <v>0</v>
      </c>
      <c r="O139">
        <v>5</v>
      </c>
      <c r="P139">
        <v>3</v>
      </c>
      <c r="Q139">
        <v>6</v>
      </c>
      <c r="R139">
        <v>6</v>
      </c>
      <c r="S139">
        <v>6</v>
      </c>
      <c r="T139">
        <v>6</v>
      </c>
      <c r="U139">
        <v>6</v>
      </c>
      <c r="V139">
        <v>6</v>
      </c>
      <c r="W139">
        <v>6</v>
      </c>
      <c r="X139">
        <v>1</v>
      </c>
      <c r="Y139">
        <v>6</v>
      </c>
      <c r="Z139">
        <v>6</v>
      </c>
      <c r="AA139">
        <v>0.51</v>
      </c>
      <c r="AB139">
        <v>0.71</v>
      </c>
      <c r="AC139">
        <v>1</v>
      </c>
      <c r="AD139">
        <v>1</v>
      </c>
      <c r="AE139" t="s">
        <v>81</v>
      </c>
      <c r="AF139" t="s">
        <v>247</v>
      </c>
      <c r="AG139" t="s">
        <v>1804</v>
      </c>
    </row>
    <row r="140" spans="1:33" x14ac:dyDescent="0.25">
      <c r="A140">
        <v>1626</v>
      </c>
      <c r="B140">
        <v>16466</v>
      </c>
      <c r="C140" t="s">
        <v>941</v>
      </c>
      <c r="D140" t="s">
        <v>119</v>
      </c>
      <c r="E140">
        <v>55.782358385475497</v>
      </c>
      <c r="F140">
        <v>12.532269239048199</v>
      </c>
      <c r="G140">
        <v>7</v>
      </c>
      <c r="H140">
        <v>6</v>
      </c>
      <c r="I140">
        <v>95</v>
      </c>
      <c r="J140">
        <v>0</v>
      </c>
      <c r="K140">
        <v>5</v>
      </c>
      <c r="L140">
        <v>96</v>
      </c>
      <c r="M140">
        <v>0</v>
      </c>
      <c r="N140">
        <v>4</v>
      </c>
      <c r="O140">
        <v>1</v>
      </c>
      <c r="P140">
        <v>1</v>
      </c>
      <c r="Q140">
        <v>6</v>
      </c>
      <c r="R140">
        <v>6</v>
      </c>
      <c r="S140">
        <v>6</v>
      </c>
      <c r="T140">
        <v>6</v>
      </c>
      <c r="U140">
        <v>6</v>
      </c>
      <c r="V140">
        <v>6</v>
      </c>
      <c r="W140">
        <v>6</v>
      </c>
      <c r="X140">
        <v>6</v>
      </c>
      <c r="Y140">
        <v>6</v>
      </c>
      <c r="Z140">
        <v>6</v>
      </c>
      <c r="AA140">
        <v>1.22</v>
      </c>
      <c r="AB140">
        <v>2.31</v>
      </c>
      <c r="AC140">
        <v>2</v>
      </c>
      <c r="AD140">
        <v>1</v>
      </c>
      <c r="AE140" t="s">
        <v>69</v>
      </c>
      <c r="AF140" t="s">
        <v>549</v>
      </c>
      <c r="AG140" t="s">
        <v>1792</v>
      </c>
    </row>
    <row r="141" spans="1:33" x14ac:dyDescent="0.25">
      <c r="A141">
        <v>1627</v>
      </c>
      <c r="B141">
        <v>16468</v>
      </c>
      <c r="C141" t="s">
        <v>943</v>
      </c>
      <c r="D141" t="s">
        <v>38</v>
      </c>
      <c r="E141">
        <v>55.763837626282303</v>
      </c>
      <c r="F141">
        <v>12.4877263467831</v>
      </c>
      <c r="G141">
        <v>6</v>
      </c>
      <c r="H141">
        <v>6</v>
      </c>
      <c r="I141">
        <v>87</v>
      </c>
      <c r="J141">
        <v>0</v>
      </c>
      <c r="K141">
        <v>13</v>
      </c>
      <c r="L141">
        <v>95</v>
      </c>
      <c r="M141">
        <v>0</v>
      </c>
      <c r="N141">
        <v>5</v>
      </c>
      <c r="O141">
        <v>1</v>
      </c>
      <c r="P141">
        <v>1</v>
      </c>
      <c r="Q141">
        <v>6</v>
      </c>
      <c r="R141">
        <v>6</v>
      </c>
      <c r="S141">
        <v>6</v>
      </c>
      <c r="T141">
        <v>6</v>
      </c>
      <c r="U141">
        <v>6</v>
      </c>
      <c r="V141">
        <v>6</v>
      </c>
      <c r="W141">
        <v>6</v>
      </c>
      <c r="X141">
        <v>6</v>
      </c>
      <c r="Y141">
        <v>6</v>
      </c>
      <c r="Z141">
        <v>6</v>
      </c>
      <c r="AA141">
        <v>1.1599999999999999</v>
      </c>
      <c r="AB141">
        <v>1.19</v>
      </c>
      <c r="AC141">
        <v>1</v>
      </c>
      <c r="AD141">
        <v>2</v>
      </c>
      <c r="AE141" t="s">
        <v>69</v>
      </c>
      <c r="AF141" t="s">
        <v>549</v>
      </c>
      <c r="AG141" t="s">
        <v>1793</v>
      </c>
    </row>
    <row r="142" spans="1:33" x14ac:dyDescent="0.25">
      <c r="A142">
        <v>1630</v>
      </c>
      <c r="B142">
        <v>17008</v>
      </c>
      <c r="C142" t="s">
        <v>950</v>
      </c>
      <c r="D142" t="s">
        <v>119</v>
      </c>
      <c r="E142">
        <v>55.540320175931697</v>
      </c>
      <c r="F142">
        <v>11.3651731172334</v>
      </c>
      <c r="G142">
        <v>6</v>
      </c>
      <c r="H142">
        <v>6</v>
      </c>
      <c r="I142">
        <v>0</v>
      </c>
      <c r="J142">
        <v>0</v>
      </c>
      <c r="K142">
        <v>100</v>
      </c>
      <c r="L142">
        <v>0</v>
      </c>
      <c r="M142">
        <v>0</v>
      </c>
      <c r="N142">
        <v>100</v>
      </c>
      <c r="O142">
        <v>1</v>
      </c>
      <c r="P142">
        <v>1</v>
      </c>
      <c r="Q142">
        <v>6</v>
      </c>
      <c r="R142">
        <v>6</v>
      </c>
      <c r="S142">
        <v>4</v>
      </c>
      <c r="T142">
        <v>6</v>
      </c>
      <c r="U142">
        <v>6</v>
      </c>
      <c r="V142">
        <v>6</v>
      </c>
      <c r="W142">
        <v>6</v>
      </c>
      <c r="X142">
        <v>4</v>
      </c>
      <c r="Y142">
        <v>6</v>
      </c>
      <c r="Z142">
        <v>6</v>
      </c>
      <c r="AA142">
        <v>118.3</v>
      </c>
      <c r="AB142">
        <v>137.9</v>
      </c>
      <c r="AC142">
        <v>1</v>
      </c>
      <c r="AD142">
        <v>1</v>
      </c>
      <c r="AE142" t="s">
        <v>50</v>
      </c>
      <c r="AF142" t="s">
        <v>383</v>
      </c>
      <c r="AG142" t="s">
        <v>1900</v>
      </c>
    </row>
    <row r="143" spans="1:33" x14ac:dyDescent="0.25">
      <c r="A143">
        <v>1631</v>
      </c>
      <c r="B143">
        <v>16693</v>
      </c>
      <c r="C143" t="s">
        <v>255</v>
      </c>
      <c r="D143" t="s">
        <v>85</v>
      </c>
      <c r="E143">
        <v>55.706164283425302</v>
      </c>
      <c r="F143">
        <v>9.52535708100101</v>
      </c>
      <c r="G143">
        <v>6</v>
      </c>
      <c r="H143">
        <v>6</v>
      </c>
      <c r="I143">
        <v>75</v>
      </c>
      <c r="J143">
        <v>0</v>
      </c>
      <c r="K143">
        <v>25</v>
      </c>
      <c r="L143">
        <v>70</v>
      </c>
      <c r="M143">
        <v>0</v>
      </c>
      <c r="N143">
        <v>30</v>
      </c>
      <c r="O143">
        <v>2</v>
      </c>
      <c r="P143">
        <v>3</v>
      </c>
      <c r="Q143">
        <v>4</v>
      </c>
      <c r="R143">
        <v>5</v>
      </c>
      <c r="S143">
        <v>5</v>
      </c>
      <c r="T143">
        <v>4</v>
      </c>
      <c r="U143">
        <v>4</v>
      </c>
      <c r="V143">
        <v>3</v>
      </c>
      <c r="W143">
        <v>4</v>
      </c>
      <c r="X143">
        <v>4</v>
      </c>
      <c r="Y143">
        <v>5</v>
      </c>
      <c r="Z143">
        <v>4</v>
      </c>
      <c r="AA143">
        <v>0.04</v>
      </c>
      <c r="AB143">
        <v>0.03</v>
      </c>
      <c r="AC143">
        <v>1</v>
      </c>
      <c r="AD143">
        <v>1</v>
      </c>
      <c r="AE143" t="s">
        <v>81</v>
      </c>
      <c r="AF143" t="s">
        <v>247</v>
      </c>
      <c r="AG143" t="s">
        <v>1833</v>
      </c>
    </row>
    <row r="144" spans="1:33" x14ac:dyDescent="0.25">
      <c r="A144">
        <v>1651</v>
      </c>
      <c r="B144">
        <v>16806</v>
      </c>
      <c r="C144" t="s">
        <v>973</v>
      </c>
      <c r="D144" t="s">
        <v>85</v>
      </c>
      <c r="E144">
        <v>55.219298175809897</v>
      </c>
      <c r="F144">
        <v>11.773994079559699</v>
      </c>
      <c r="G144">
        <v>6</v>
      </c>
      <c r="H144">
        <v>7</v>
      </c>
      <c r="I144">
        <v>47</v>
      </c>
      <c r="J144">
        <v>0</v>
      </c>
      <c r="K144">
        <v>53</v>
      </c>
      <c r="L144">
        <v>68</v>
      </c>
      <c r="M144">
        <v>0</v>
      </c>
      <c r="N144">
        <v>32</v>
      </c>
      <c r="O144">
        <v>2</v>
      </c>
      <c r="P144">
        <v>1</v>
      </c>
      <c r="Q144">
        <v>6</v>
      </c>
      <c r="R144">
        <v>6</v>
      </c>
      <c r="S144">
        <v>6</v>
      </c>
      <c r="T144">
        <v>6</v>
      </c>
      <c r="U144">
        <v>6</v>
      </c>
      <c r="V144">
        <v>6</v>
      </c>
      <c r="W144">
        <v>6</v>
      </c>
      <c r="X144">
        <v>6</v>
      </c>
      <c r="Y144">
        <v>6</v>
      </c>
      <c r="Z144">
        <v>6</v>
      </c>
      <c r="AA144">
        <v>1.01</v>
      </c>
      <c r="AB144">
        <v>1.01</v>
      </c>
      <c r="AC144">
        <v>2</v>
      </c>
      <c r="AD144">
        <v>3</v>
      </c>
      <c r="AE144" t="s">
        <v>50</v>
      </c>
      <c r="AF144" t="s">
        <v>716</v>
      </c>
      <c r="AG144" t="s">
        <v>1851</v>
      </c>
    </row>
    <row r="145" spans="1:33" x14ac:dyDescent="0.25">
      <c r="A145">
        <v>1660</v>
      </c>
      <c r="B145">
        <v>16245</v>
      </c>
      <c r="C145" t="s">
        <v>1726</v>
      </c>
      <c r="D145" t="s">
        <v>38</v>
      </c>
      <c r="E145">
        <v>55.0744496227274</v>
      </c>
      <c r="F145">
        <v>10.511108467127899</v>
      </c>
      <c r="G145">
        <v>7</v>
      </c>
      <c r="H145">
        <v>7</v>
      </c>
      <c r="I145">
        <v>0</v>
      </c>
      <c r="J145">
        <v>0</v>
      </c>
      <c r="K145">
        <v>100</v>
      </c>
      <c r="L145">
        <v>0</v>
      </c>
      <c r="M145">
        <v>0</v>
      </c>
      <c r="N145">
        <v>100</v>
      </c>
      <c r="O145">
        <v>5</v>
      </c>
      <c r="P145">
        <v>5</v>
      </c>
      <c r="Q145">
        <v>6</v>
      </c>
      <c r="R145">
        <v>6</v>
      </c>
      <c r="S145">
        <v>6</v>
      </c>
      <c r="T145">
        <v>6</v>
      </c>
      <c r="U145">
        <v>6</v>
      </c>
      <c r="V145">
        <v>6</v>
      </c>
      <c r="W145">
        <v>6</v>
      </c>
      <c r="X145">
        <v>6</v>
      </c>
      <c r="Y145">
        <v>6</v>
      </c>
      <c r="Z145">
        <v>6</v>
      </c>
      <c r="AA145">
        <v>0.17</v>
      </c>
      <c r="AB145">
        <v>0.18</v>
      </c>
      <c r="AC145">
        <v>1</v>
      </c>
      <c r="AD145">
        <v>1</v>
      </c>
      <c r="AE145" t="s">
        <v>81</v>
      </c>
      <c r="AF145" t="s">
        <v>500</v>
      </c>
      <c r="AG145" t="s">
        <v>1741</v>
      </c>
    </row>
    <row r="146" spans="1:33" x14ac:dyDescent="0.25">
      <c r="A146">
        <v>1664</v>
      </c>
      <c r="B146">
        <v>16761</v>
      </c>
      <c r="C146" t="s">
        <v>989</v>
      </c>
      <c r="D146" t="s">
        <v>38</v>
      </c>
      <c r="E146">
        <v>55.289177865660399</v>
      </c>
      <c r="F146">
        <v>11.795659338101</v>
      </c>
      <c r="G146">
        <v>6</v>
      </c>
      <c r="H146">
        <v>6</v>
      </c>
      <c r="I146">
        <v>83</v>
      </c>
      <c r="J146">
        <v>0</v>
      </c>
      <c r="K146">
        <v>17</v>
      </c>
      <c r="L146">
        <v>87</v>
      </c>
      <c r="M146">
        <v>0</v>
      </c>
      <c r="N146">
        <v>13</v>
      </c>
      <c r="O146">
        <v>1</v>
      </c>
      <c r="P146">
        <v>1</v>
      </c>
      <c r="Q146">
        <v>6</v>
      </c>
      <c r="R146">
        <v>6</v>
      </c>
      <c r="S146">
        <v>6</v>
      </c>
      <c r="T146">
        <v>6</v>
      </c>
      <c r="U146">
        <v>6</v>
      </c>
      <c r="V146">
        <v>6</v>
      </c>
      <c r="W146">
        <v>6</v>
      </c>
      <c r="X146">
        <v>6</v>
      </c>
      <c r="Y146">
        <v>6</v>
      </c>
      <c r="Z146">
        <v>6</v>
      </c>
      <c r="AA146">
        <v>0.54</v>
      </c>
      <c r="AB146">
        <v>0.62</v>
      </c>
      <c r="AC146">
        <v>2</v>
      </c>
      <c r="AD146">
        <v>2</v>
      </c>
      <c r="AE146" t="s">
        <v>50</v>
      </c>
      <c r="AF146" t="s">
        <v>716</v>
      </c>
      <c r="AG146" t="s">
        <v>1843</v>
      </c>
    </row>
    <row r="147" spans="1:33" x14ac:dyDescent="0.25">
      <c r="A147">
        <v>1667</v>
      </c>
      <c r="B147">
        <v>16286</v>
      </c>
      <c r="C147" t="s">
        <v>1752</v>
      </c>
      <c r="D147" t="s">
        <v>54</v>
      </c>
      <c r="E147">
        <v>55.815400448832101</v>
      </c>
      <c r="F147">
        <v>11.509181799138201</v>
      </c>
      <c r="G147">
        <v>7</v>
      </c>
      <c r="H147">
        <v>7</v>
      </c>
      <c r="I147">
        <v>80</v>
      </c>
      <c r="J147">
        <v>0</v>
      </c>
      <c r="K147">
        <v>20</v>
      </c>
      <c r="L147">
        <v>70</v>
      </c>
      <c r="M147">
        <v>0</v>
      </c>
      <c r="N147">
        <v>30</v>
      </c>
      <c r="O147">
        <v>1</v>
      </c>
      <c r="P147">
        <v>1</v>
      </c>
      <c r="Q147">
        <v>1</v>
      </c>
      <c r="R147">
        <v>2</v>
      </c>
      <c r="S147">
        <v>2</v>
      </c>
      <c r="T147">
        <v>2</v>
      </c>
      <c r="U147">
        <v>2</v>
      </c>
      <c r="V147">
        <v>4</v>
      </c>
      <c r="W147">
        <v>4</v>
      </c>
      <c r="X147">
        <v>4</v>
      </c>
      <c r="Y147">
        <v>4</v>
      </c>
      <c r="Z147">
        <v>4</v>
      </c>
      <c r="AA147">
        <v>147.6</v>
      </c>
      <c r="AB147">
        <v>100.8</v>
      </c>
      <c r="AC147">
        <v>1</v>
      </c>
      <c r="AD147">
        <v>1</v>
      </c>
      <c r="AE147" t="s">
        <v>50</v>
      </c>
      <c r="AF147" t="s">
        <v>661</v>
      </c>
      <c r="AG147" t="s">
        <v>1753</v>
      </c>
    </row>
    <row r="148" spans="1:33" x14ac:dyDescent="0.25">
      <c r="A148">
        <v>1669</v>
      </c>
      <c r="B148">
        <v>16394</v>
      </c>
      <c r="C148" t="s">
        <v>1776</v>
      </c>
      <c r="D148" t="s">
        <v>119</v>
      </c>
      <c r="E148">
        <v>55.107861833189503</v>
      </c>
      <c r="F148">
        <v>14.7258274177874</v>
      </c>
      <c r="G148">
        <v>5</v>
      </c>
      <c r="H148">
        <v>6</v>
      </c>
      <c r="I148">
        <v>50</v>
      </c>
      <c r="J148">
        <v>40</v>
      </c>
      <c r="K148">
        <v>10</v>
      </c>
      <c r="L148">
        <v>20</v>
      </c>
      <c r="M148">
        <v>50</v>
      </c>
      <c r="N148">
        <v>30</v>
      </c>
      <c r="O148">
        <v>1</v>
      </c>
      <c r="P148">
        <v>1</v>
      </c>
      <c r="Q148">
        <v>6</v>
      </c>
      <c r="R148">
        <v>6</v>
      </c>
      <c r="S148">
        <v>6</v>
      </c>
      <c r="T148">
        <v>6</v>
      </c>
      <c r="U148">
        <v>6</v>
      </c>
      <c r="V148">
        <v>5</v>
      </c>
      <c r="W148">
        <v>6</v>
      </c>
      <c r="X148">
        <v>6</v>
      </c>
      <c r="Y148">
        <v>6</v>
      </c>
      <c r="Z148">
        <v>6</v>
      </c>
      <c r="AA148">
        <v>0.59</v>
      </c>
      <c r="AB148">
        <v>0.68</v>
      </c>
      <c r="AC148">
        <v>1</v>
      </c>
      <c r="AD148">
        <v>1</v>
      </c>
      <c r="AE148" t="s">
        <v>69</v>
      </c>
      <c r="AF148" t="s">
        <v>107</v>
      </c>
      <c r="AG148" t="s">
        <v>1777</v>
      </c>
    </row>
    <row r="149" spans="1:33" x14ac:dyDescent="0.25">
      <c r="A149">
        <v>1670</v>
      </c>
      <c r="B149">
        <v>17087</v>
      </c>
      <c r="C149" t="s">
        <v>1927</v>
      </c>
      <c r="D149" t="s">
        <v>85</v>
      </c>
      <c r="E149">
        <v>55.490310038358501</v>
      </c>
      <c r="F149">
        <v>9.9700937566940109</v>
      </c>
      <c r="G149">
        <v>7</v>
      </c>
      <c r="H149">
        <v>7</v>
      </c>
      <c r="I149">
        <v>86</v>
      </c>
      <c r="J149">
        <v>0</v>
      </c>
      <c r="K149">
        <v>14</v>
      </c>
      <c r="L149">
        <v>76</v>
      </c>
      <c r="M149">
        <v>0</v>
      </c>
      <c r="N149">
        <v>24</v>
      </c>
      <c r="O149">
        <v>1</v>
      </c>
      <c r="P149">
        <v>1</v>
      </c>
      <c r="Q149">
        <v>6</v>
      </c>
      <c r="R149">
        <v>6</v>
      </c>
      <c r="S149">
        <v>6</v>
      </c>
      <c r="T149">
        <v>6</v>
      </c>
      <c r="U149">
        <v>6</v>
      </c>
      <c r="V149">
        <v>2</v>
      </c>
      <c r="W149">
        <v>2</v>
      </c>
      <c r="X149">
        <v>2</v>
      </c>
      <c r="Y149">
        <v>2</v>
      </c>
      <c r="Z149">
        <v>2</v>
      </c>
      <c r="AA149">
        <v>1.0900000000000001</v>
      </c>
      <c r="AB149">
        <v>1.32</v>
      </c>
      <c r="AC149">
        <v>3</v>
      </c>
      <c r="AD149">
        <v>3</v>
      </c>
      <c r="AE149" t="s">
        <v>81</v>
      </c>
      <c r="AF149" t="s">
        <v>1000</v>
      </c>
      <c r="AG149" t="s">
        <v>1928</v>
      </c>
    </row>
    <row r="150" spans="1:33" x14ac:dyDescent="0.25">
      <c r="A150">
        <v>1673</v>
      </c>
      <c r="B150">
        <v>16828</v>
      </c>
      <c r="C150" t="s">
        <v>1003</v>
      </c>
      <c r="D150" t="s">
        <v>38</v>
      </c>
      <c r="E150">
        <v>56.201722897258797</v>
      </c>
      <c r="F150">
        <v>8.4149319370882996</v>
      </c>
      <c r="G150">
        <v>5</v>
      </c>
      <c r="H150">
        <v>5</v>
      </c>
      <c r="I150">
        <v>56</v>
      </c>
      <c r="J150">
        <v>11</v>
      </c>
      <c r="K150">
        <v>33</v>
      </c>
      <c r="L150">
        <v>74</v>
      </c>
      <c r="M150">
        <v>0</v>
      </c>
      <c r="N150">
        <v>26</v>
      </c>
      <c r="O150">
        <v>3</v>
      </c>
      <c r="P150">
        <v>1</v>
      </c>
      <c r="Q150">
        <v>6</v>
      </c>
      <c r="R150">
        <v>6</v>
      </c>
      <c r="S150">
        <v>6</v>
      </c>
      <c r="T150">
        <v>6</v>
      </c>
      <c r="U150">
        <v>6</v>
      </c>
      <c r="V150">
        <v>6</v>
      </c>
      <c r="W150">
        <v>6</v>
      </c>
      <c r="X150">
        <v>6</v>
      </c>
      <c r="Y150">
        <v>6</v>
      </c>
      <c r="Z150">
        <v>6</v>
      </c>
      <c r="AA150">
        <v>0.68</v>
      </c>
      <c r="AB150">
        <v>0.73</v>
      </c>
      <c r="AC150">
        <v>1</v>
      </c>
      <c r="AD150">
        <v>1</v>
      </c>
      <c r="AE150" t="s">
        <v>115</v>
      </c>
      <c r="AF150" t="s">
        <v>253</v>
      </c>
      <c r="AG150" t="s">
        <v>1856</v>
      </c>
    </row>
    <row r="151" spans="1:33" x14ac:dyDescent="0.25">
      <c r="A151">
        <v>1675</v>
      </c>
      <c r="B151">
        <v>17141</v>
      </c>
      <c r="C151" t="s">
        <v>1940</v>
      </c>
      <c r="D151" t="s">
        <v>85</v>
      </c>
      <c r="E151">
        <v>57.011494999650203</v>
      </c>
      <c r="F151">
        <v>9.9434326281904593</v>
      </c>
      <c r="G151">
        <v>6</v>
      </c>
      <c r="H151">
        <v>6</v>
      </c>
      <c r="I151">
        <v>60</v>
      </c>
      <c r="J151">
        <v>0</v>
      </c>
      <c r="K151">
        <v>40</v>
      </c>
      <c r="L151">
        <v>90</v>
      </c>
      <c r="M151">
        <v>0</v>
      </c>
      <c r="N151">
        <v>10</v>
      </c>
      <c r="O151">
        <v>1</v>
      </c>
      <c r="P151">
        <v>1</v>
      </c>
      <c r="Q151">
        <v>6</v>
      </c>
      <c r="R151">
        <v>6</v>
      </c>
      <c r="S151">
        <v>6</v>
      </c>
      <c r="T151">
        <v>6</v>
      </c>
      <c r="U151">
        <v>6</v>
      </c>
      <c r="V151">
        <v>6</v>
      </c>
      <c r="W151">
        <v>6</v>
      </c>
      <c r="X151">
        <v>6</v>
      </c>
      <c r="Y151">
        <v>6</v>
      </c>
      <c r="Z151">
        <v>6</v>
      </c>
      <c r="AA151">
        <v>1.05</v>
      </c>
      <c r="AB151">
        <v>1.83</v>
      </c>
      <c r="AC151">
        <v>1</v>
      </c>
      <c r="AD151">
        <v>1</v>
      </c>
      <c r="AE151" t="s">
        <v>42</v>
      </c>
      <c r="AF151" t="s">
        <v>43</v>
      </c>
      <c r="AG151" t="s">
        <v>1941</v>
      </c>
    </row>
    <row r="152" spans="1:33" x14ac:dyDescent="0.25">
      <c r="A152">
        <v>1712</v>
      </c>
      <c r="B152">
        <v>16830</v>
      </c>
      <c r="C152" t="s">
        <v>1223</v>
      </c>
      <c r="D152" t="s">
        <v>54</v>
      </c>
      <c r="E152">
        <v>56.526240484014899</v>
      </c>
      <c r="F152">
        <v>8.3788776397705007</v>
      </c>
      <c r="G152">
        <v>5</v>
      </c>
      <c r="H152">
        <v>5</v>
      </c>
      <c r="I152">
        <v>8</v>
      </c>
      <c r="J152">
        <v>0</v>
      </c>
      <c r="K152">
        <v>92</v>
      </c>
      <c r="L152">
        <v>5</v>
      </c>
      <c r="M152">
        <v>0</v>
      </c>
      <c r="N152">
        <v>95</v>
      </c>
      <c r="O152">
        <v>2</v>
      </c>
      <c r="P152">
        <v>3</v>
      </c>
      <c r="Q152">
        <v>6</v>
      </c>
      <c r="R152">
        <v>6</v>
      </c>
      <c r="S152">
        <v>6</v>
      </c>
      <c r="T152">
        <v>5</v>
      </c>
      <c r="U152">
        <v>5</v>
      </c>
      <c r="V152">
        <v>6</v>
      </c>
      <c r="W152">
        <v>5</v>
      </c>
      <c r="X152">
        <v>5</v>
      </c>
      <c r="Y152">
        <v>6</v>
      </c>
      <c r="Z152">
        <v>5</v>
      </c>
      <c r="AA152">
        <v>0.62</v>
      </c>
      <c r="AB152">
        <v>0.9</v>
      </c>
      <c r="AC152">
        <v>1</v>
      </c>
      <c r="AD152">
        <v>1</v>
      </c>
      <c r="AE152" t="s">
        <v>115</v>
      </c>
      <c r="AF152" t="s">
        <v>1042</v>
      </c>
      <c r="AG152" t="s">
        <v>1857</v>
      </c>
    </row>
    <row r="153" spans="1:33" x14ac:dyDescent="0.25">
      <c r="A153">
        <v>1714</v>
      </c>
      <c r="B153">
        <v>16628</v>
      </c>
      <c r="C153" t="s">
        <v>889</v>
      </c>
      <c r="D153" t="s">
        <v>54</v>
      </c>
      <c r="E153">
        <v>55.759427000157999</v>
      </c>
      <c r="F153">
        <v>9.2018987109375097</v>
      </c>
      <c r="G153">
        <v>6</v>
      </c>
      <c r="H153">
        <v>6</v>
      </c>
      <c r="I153">
        <v>90</v>
      </c>
      <c r="J153">
        <v>0</v>
      </c>
      <c r="K153">
        <v>10</v>
      </c>
      <c r="L153">
        <v>90</v>
      </c>
      <c r="M153">
        <v>0</v>
      </c>
      <c r="N153">
        <v>10</v>
      </c>
      <c r="O153">
        <v>1</v>
      </c>
      <c r="P153">
        <v>1</v>
      </c>
      <c r="Q153">
        <v>6</v>
      </c>
      <c r="R153">
        <v>6</v>
      </c>
      <c r="S153">
        <v>6</v>
      </c>
      <c r="T153">
        <v>6</v>
      </c>
      <c r="U153">
        <v>6</v>
      </c>
      <c r="V153">
        <v>6</v>
      </c>
      <c r="W153">
        <v>6</v>
      </c>
      <c r="X153">
        <v>6</v>
      </c>
      <c r="Y153">
        <v>6</v>
      </c>
      <c r="Z153">
        <v>6</v>
      </c>
      <c r="AA153">
        <v>0.3</v>
      </c>
      <c r="AB153">
        <v>0.3</v>
      </c>
      <c r="AC153">
        <v>1</v>
      </c>
      <c r="AD153">
        <v>1</v>
      </c>
      <c r="AE153" t="s">
        <v>81</v>
      </c>
      <c r="AF153" t="s">
        <v>1046</v>
      </c>
      <c r="AG153" t="s">
        <v>1824</v>
      </c>
    </row>
    <row r="154" spans="1:33" x14ac:dyDescent="0.25">
      <c r="A154">
        <v>1715</v>
      </c>
      <c r="B154">
        <v>16291</v>
      </c>
      <c r="C154" t="s">
        <v>163</v>
      </c>
      <c r="D154" t="s">
        <v>38</v>
      </c>
      <c r="E154">
        <v>55.0761527777777</v>
      </c>
      <c r="F154">
        <v>10.4503777777777</v>
      </c>
      <c r="G154">
        <v>7</v>
      </c>
      <c r="H154">
        <v>7</v>
      </c>
      <c r="I154">
        <v>9</v>
      </c>
      <c r="J154">
        <v>0</v>
      </c>
      <c r="K154">
        <v>91</v>
      </c>
      <c r="L154">
        <v>8</v>
      </c>
      <c r="M154">
        <v>0</v>
      </c>
      <c r="N154">
        <v>92</v>
      </c>
      <c r="O154">
        <v>1</v>
      </c>
      <c r="P154">
        <v>1</v>
      </c>
      <c r="Q154">
        <v>6</v>
      </c>
      <c r="R154">
        <v>6</v>
      </c>
      <c r="S154">
        <v>6</v>
      </c>
      <c r="T154">
        <v>6</v>
      </c>
      <c r="U154">
        <v>6</v>
      </c>
      <c r="V154">
        <v>6</v>
      </c>
      <c r="W154">
        <v>6</v>
      </c>
      <c r="X154">
        <v>6</v>
      </c>
      <c r="Y154">
        <v>6</v>
      </c>
      <c r="Z154">
        <v>6</v>
      </c>
      <c r="AA154">
        <v>81.900000000000006</v>
      </c>
      <c r="AB154">
        <v>106.4</v>
      </c>
      <c r="AC154">
        <v>1</v>
      </c>
      <c r="AD154">
        <v>1</v>
      </c>
      <c r="AE154" t="s">
        <v>81</v>
      </c>
      <c r="AF154" t="s">
        <v>500</v>
      </c>
      <c r="AG154" t="s">
        <v>1755</v>
      </c>
    </row>
    <row r="155" spans="1:33" x14ac:dyDescent="0.25">
      <c r="A155">
        <v>1722</v>
      </c>
      <c r="B155">
        <v>16183</v>
      </c>
      <c r="C155" t="s">
        <v>1724</v>
      </c>
      <c r="D155" t="s">
        <v>54</v>
      </c>
      <c r="E155">
        <v>56.831505456034002</v>
      </c>
      <c r="F155">
        <v>8.7138422826080593</v>
      </c>
      <c r="G155">
        <v>6</v>
      </c>
      <c r="H155">
        <v>6</v>
      </c>
      <c r="I155">
        <v>93</v>
      </c>
      <c r="J155">
        <v>0</v>
      </c>
      <c r="K155">
        <v>7</v>
      </c>
      <c r="L155">
        <v>93</v>
      </c>
      <c r="M155">
        <v>0</v>
      </c>
      <c r="N155">
        <v>7</v>
      </c>
      <c r="O155">
        <v>1</v>
      </c>
      <c r="P155">
        <v>1</v>
      </c>
      <c r="Q155">
        <v>6</v>
      </c>
      <c r="R155">
        <v>6</v>
      </c>
      <c r="S155">
        <v>6</v>
      </c>
      <c r="T155">
        <v>6</v>
      </c>
      <c r="U155">
        <v>6</v>
      </c>
      <c r="V155">
        <v>4</v>
      </c>
      <c r="W155">
        <v>2</v>
      </c>
      <c r="X155">
        <v>6</v>
      </c>
      <c r="Y155">
        <v>6</v>
      </c>
      <c r="Z155">
        <v>6</v>
      </c>
      <c r="AA155">
        <v>1.0900000000000001</v>
      </c>
      <c r="AB155">
        <v>1.0900000000000001</v>
      </c>
      <c r="AC155">
        <v>1</v>
      </c>
      <c r="AD155">
        <v>1</v>
      </c>
      <c r="AE155" t="s">
        <v>42</v>
      </c>
      <c r="AF155" t="s">
        <v>1010</v>
      </c>
      <c r="AG155" t="s">
        <v>1725</v>
      </c>
    </row>
    <row r="156" spans="1:33" x14ac:dyDescent="0.25">
      <c r="A156">
        <v>1723</v>
      </c>
      <c r="B156">
        <v>16887</v>
      </c>
      <c r="C156" t="s">
        <v>163</v>
      </c>
      <c r="D156" t="s">
        <v>38</v>
      </c>
      <c r="E156">
        <v>55.788921126999298</v>
      </c>
      <c r="F156">
        <v>12.587604976582799</v>
      </c>
      <c r="G156">
        <v>6</v>
      </c>
      <c r="H156">
        <v>6</v>
      </c>
      <c r="I156">
        <v>85</v>
      </c>
      <c r="J156">
        <v>0</v>
      </c>
      <c r="K156">
        <v>15</v>
      </c>
      <c r="L156">
        <v>73</v>
      </c>
      <c r="M156">
        <v>0</v>
      </c>
      <c r="N156">
        <v>27</v>
      </c>
      <c r="O156">
        <v>1</v>
      </c>
      <c r="P156">
        <v>1</v>
      </c>
      <c r="Q156">
        <v>6</v>
      </c>
      <c r="R156">
        <v>6</v>
      </c>
      <c r="S156">
        <v>6</v>
      </c>
      <c r="T156">
        <v>6</v>
      </c>
      <c r="U156">
        <v>6</v>
      </c>
      <c r="V156">
        <v>6</v>
      </c>
      <c r="W156">
        <v>6</v>
      </c>
      <c r="X156">
        <v>6</v>
      </c>
      <c r="Y156">
        <v>6</v>
      </c>
      <c r="Z156">
        <v>6</v>
      </c>
      <c r="AA156">
        <v>0.89</v>
      </c>
      <c r="AB156">
        <v>0.69</v>
      </c>
      <c r="AC156">
        <v>1</v>
      </c>
      <c r="AD156">
        <v>1</v>
      </c>
      <c r="AE156" t="s">
        <v>69</v>
      </c>
      <c r="AF156" t="s">
        <v>549</v>
      </c>
      <c r="AG156" t="s">
        <v>1869</v>
      </c>
    </row>
    <row r="157" spans="1:33" x14ac:dyDescent="0.25">
      <c r="A157">
        <v>1732</v>
      </c>
      <c r="B157">
        <v>16187</v>
      </c>
      <c r="C157" t="s">
        <v>1726</v>
      </c>
      <c r="D157" t="s">
        <v>38</v>
      </c>
      <c r="E157">
        <v>56.831693397090099</v>
      </c>
      <c r="F157">
        <v>8.7147356093350101</v>
      </c>
      <c r="G157">
        <v>6</v>
      </c>
      <c r="H157">
        <v>6</v>
      </c>
      <c r="I157">
        <v>83</v>
      </c>
      <c r="J157">
        <v>0</v>
      </c>
      <c r="K157">
        <v>17</v>
      </c>
      <c r="L157">
        <v>75</v>
      </c>
      <c r="M157">
        <v>0</v>
      </c>
      <c r="N157">
        <v>25</v>
      </c>
      <c r="O157">
        <v>2</v>
      </c>
      <c r="P157">
        <v>1</v>
      </c>
      <c r="Q157">
        <v>6</v>
      </c>
      <c r="R157">
        <v>6</v>
      </c>
      <c r="S157">
        <v>6</v>
      </c>
      <c r="T157">
        <v>6</v>
      </c>
      <c r="U157">
        <v>6</v>
      </c>
      <c r="V157">
        <v>6</v>
      </c>
      <c r="W157">
        <v>6</v>
      </c>
      <c r="X157">
        <v>6</v>
      </c>
      <c r="Y157">
        <v>6</v>
      </c>
      <c r="Z157">
        <v>6</v>
      </c>
      <c r="AA157">
        <v>0.87</v>
      </c>
      <c r="AB157">
        <v>1.05</v>
      </c>
      <c r="AC157">
        <v>1</v>
      </c>
      <c r="AD157">
        <v>1</v>
      </c>
      <c r="AE157" t="s">
        <v>42</v>
      </c>
      <c r="AF157" t="s">
        <v>1010</v>
      </c>
      <c r="AG157" t="s">
        <v>1727</v>
      </c>
    </row>
    <row r="158" spans="1:33" x14ac:dyDescent="0.25">
      <c r="A158">
        <v>1733</v>
      </c>
      <c r="B158">
        <v>17014</v>
      </c>
      <c r="C158" t="s">
        <v>342</v>
      </c>
      <c r="D158" t="s">
        <v>54</v>
      </c>
      <c r="E158">
        <v>56.386833809812401</v>
      </c>
      <c r="F158">
        <v>9.7865501951533904</v>
      </c>
      <c r="G158">
        <v>5</v>
      </c>
      <c r="H158">
        <v>5</v>
      </c>
      <c r="I158">
        <v>80</v>
      </c>
      <c r="J158">
        <v>0</v>
      </c>
      <c r="K158">
        <v>20</v>
      </c>
      <c r="L158">
        <v>95</v>
      </c>
      <c r="M158">
        <v>0</v>
      </c>
      <c r="N158">
        <v>5</v>
      </c>
      <c r="O158">
        <v>5</v>
      </c>
      <c r="P158">
        <v>1</v>
      </c>
      <c r="Q158">
        <v>6</v>
      </c>
      <c r="R158">
        <v>6</v>
      </c>
      <c r="S158">
        <v>6</v>
      </c>
      <c r="T158">
        <v>6</v>
      </c>
      <c r="U158">
        <v>6</v>
      </c>
      <c r="V158">
        <v>6</v>
      </c>
      <c r="W158">
        <v>6</v>
      </c>
      <c r="X158">
        <v>6</v>
      </c>
      <c r="Y158">
        <v>6</v>
      </c>
      <c r="Z158">
        <v>5</v>
      </c>
      <c r="AA158">
        <v>89.3</v>
      </c>
      <c r="AB158">
        <v>57.1</v>
      </c>
      <c r="AC158">
        <v>1</v>
      </c>
      <c r="AD158">
        <v>1</v>
      </c>
      <c r="AE158" t="s">
        <v>115</v>
      </c>
      <c r="AF158" t="s">
        <v>1066</v>
      </c>
      <c r="AG158" t="s">
        <v>1902</v>
      </c>
    </row>
    <row r="159" spans="1:33" x14ac:dyDescent="0.25">
      <c r="A159">
        <v>1737</v>
      </c>
      <c r="B159">
        <v>16834</v>
      </c>
      <c r="C159" t="s">
        <v>204</v>
      </c>
      <c r="D159" t="s">
        <v>85</v>
      </c>
      <c r="E159">
        <v>56.5261645867105</v>
      </c>
      <c r="F159">
        <v>8.3783305049508492</v>
      </c>
      <c r="G159">
        <v>5</v>
      </c>
      <c r="H159">
        <v>6</v>
      </c>
      <c r="I159">
        <v>71</v>
      </c>
      <c r="J159">
        <v>0</v>
      </c>
      <c r="K159">
        <v>29</v>
      </c>
      <c r="L159">
        <v>67</v>
      </c>
      <c r="M159">
        <v>0</v>
      </c>
      <c r="N159">
        <v>33</v>
      </c>
      <c r="O159">
        <v>1</v>
      </c>
      <c r="P159">
        <v>1</v>
      </c>
      <c r="Q159">
        <v>6</v>
      </c>
      <c r="R159">
        <v>6</v>
      </c>
      <c r="S159">
        <v>6</v>
      </c>
      <c r="T159">
        <v>6</v>
      </c>
      <c r="U159">
        <v>6</v>
      </c>
      <c r="V159">
        <v>5</v>
      </c>
      <c r="W159">
        <v>5</v>
      </c>
      <c r="X159">
        <v>5</v>
      </c>
      <c r="Y159">
        <v>5</v>
      </c>
      <c r="Z159">
        <v>5</v>
      </c>
      <c r="AA159">
        <v>1.04</v>
      </c>
      <c r="AB159">
        <v>1.05</v>
      </c>
      <c r="AC159">
        <v>1</v>
      </c>
      <c r="AD159">
        <v>1</v>
      </c>
      <c r="AE159" t="s">
        <v>115</v>
      </c>
      <c r="AF159" t="s">
        <v>1042</v>
      </c>
      <c r="AG159" t="s">
        <v>1858</v>
      </c>
    </row>
    <row r="160" spans="1:33" x14ac:dyDescent="0.25">
      <c r="A160">
        <v>1741</v>
      </c>
      <c r="B160">
        <v>16882</v>
      </c>
      <c r="C160" t="s">
        <v>452</v>
      </c>
      <c r="D160" t="s">
        <v>85</v>
      </c>
      <c r="E160">
        <v>55.78692522659</v>
      </c>
      <c r="F160">
        <v>12.5952061055727</v>
      </c>
      <c r="G160">
        <v>6</v>
      </c>
      <c r="H160">
        <v>7</v>
      </c>
      <c r="I160">
        <v>80</v>
      </c>
      <c r="J160">
        <v>0</v>
      </c>
      <c r="K160">
        <v>20</v>
      </c>
      <c r="L160">
        <v>96</v>
      </c>
      <c r="M160">
        <v>0</v>
      </c>
      <c r="N160">
        <v>4</v>
      </c>
      <c r="O160">
        <v>1</v>
      </c>
      <c r="P160">
        <v>1</v>
      </c>
      <c r="Q160">
        <v>6</v>
      </c>
      <c r="R160">
        <v>6</v>
      </c>
      <c r="S160">
        <v>6</v>
      </c>
      <c r="T160">
        <v>6</v>
      </c>
      <c r="U160">
        <v>6</v>
      </c>
      <c r="V160">
        <v>6</v>
      </c>
      <c r="W160">
        <v>6</v>
      </c>
      <c r="X160">
        <v>6</v>
      </c>
      <c r="Y160">
        <v>6</v>
      </c>
      <c r="Z160">
        <v>6</v>
      </c>
      <c r="AA160">
        <v>1.21</v>
      </c>
      <c r="AB160">
        <v>1.2</v>
      </c>
      <c r="AC160">
        <v>1</v>
      </c>
      <c r="AD160">
        <v>2</v>
      </c>
      <c r="AE160" t="s">
        <v>69</v>
      </c>
      <c r="AF160" t="s">
        <v>549</v>
      </c>
      <c r="AG160" t="s">
        <v>1867</v>
      </c>
    </row>
    <row r="161" spans="1:33" x14ac:dyDescent="0.25">
      <c r="A161">
        <v>1747</v>
      </c>
      <c r="B161">
        <v>16558</v>
      </c>
      <c r="C161" t="s">
        <v>331</v>
      </c>
      <c r="D161" t="s">
        <v>54</v>
      </c>
      <c r="E161">
        <v>55.193612143488103</v>
      </c>
      <c r="F161">
        <v>10.5408628777245</v>
      </c>
      <c r="G161">
        <v>7</v>
      </c>
      <c r="H161">
        <v>6</v>
      </c>
      <c r="I161">
        <v>90</v>
      </c>
      <c r="J161">
        <v>0</v>
      </c>
      <c r="K161">
        <v>10</v>
      </c>
      <c r="L161">
        <v>50</v>
      </c>
      <c r="M161">
        <v>0</v>
      </c>
      <c r="N161">
        <v>50</v>
      </c>
      <c r="O161">
        <v>1</v>
      </c>
      <c r="P161">
        <v>1</v>
      </c>
      <c r="Q161">
        <v>6</v>
      </c>
      <c r="R161">
        <v>6</v>
      </c>
      <c r="S161">
        <v>6</v>
      </c>
      <c r="T161">
        <v>6</v>
      </c>
      <c r="U161">
        <v>6</v>
      </c>
      <c r="V161">
        <v>6</v>
      </c>
      <c r="W161">
        <v>6</v>
      </c>
      <c r="X161">
        <v>6</v>
      </c>
      <c r="Y161">
        <v>6</v>
      </c>
      <c r="Z161">
        <v>6</v>
      </c>
      <c r="AA161">
        <v>1.1000000000000001</v>
      </c>
      <c r="AB161">
        <v>1.19</v>
      </c>
      <c r="AC161">
        <v>2</v>
      </c>
      <c r="AD161">
        <v>2</v>
      </c>
      <c r="AE161" t="s">
        <v>81</v>
      </c>
      <c r="AF161" t="s">
        <v>714</v>
      </c>
      <c r="AG161" t="s">
        <v>1812</v>
      </c>
    </row>
    <row r="162" spans="1:33" x14ac:dyDescent="0.25">
      <c r="A162">
        <v>1758</v>
      </c>
      <c r="B162">
        <v>16329</v>
      </c>
      <c r="C162" t="s">
        <v>37</v>
      </c>
      <c r="D162" t="s">
        <v>38</v>
      </c>
      <c r="E162">
        <v>56.411662920514402</v>
      </c>
      <c r="F162">
        <v>9.3434430470585301</v>
      </c>
      <c r="G162">
        <v>5</v>
      </c>
      <c r="H162">
        <v>5</v>
      </c>
      <c r="I162">
        <v>50</v>
      </c>
      <c r="J162">
        <v>0</v>
      </c>
      <c r="K162">
        <v>50</v>
      </c>
      <c r="L162">
        <v>66</v>
      </c>
      <c r="M162">
        <v>0</v>
      </c>
      <c r="N162">
        <v>34</v>
      </c>
      <c r="O162">
        <v>1</v>
      </c>
      <c r="P162">
        <v>1</v>
      </c>
      <c r="Q162">
        <v>6</v>
      </c>
      <c r="R162">
        <v>6</v>
      </c>
      <c r="S162">
        <v>5</v>
      </c>
      <c r="T162">
        <v>5</v>
      </c>
      <c r="U162">
        <v>5</v>
      </c>
      <c r="V162">
        <v>6</v>
      </c>
      <c r="W162">
        <v>5</v>
      </c>
      <c r="X162">
        <v>6</v>
      </c>
      <c r="Y162">
        <v>6</v>
      </c>
      <c r="Z162">
        <v>5</v>
      </c>
      <c r="AA162">
        <v>1.4</v>
      </c>
      <c r="AB162">
        <v>1.5</v>
      </c>
      <c r="AC162">
        <v>1</v>
      </c>
      <c r="AD162">
        <v>1</v>
      </c>
      <c r="AE162" t="s">
        <v>115</v>
      </c>
      <c r="AF162" t="s">
        <v>833</v>
      </c>
      <c r="AG162" t="s">
        <v>1760</v>
      </c>
    </row>
    <row r="163" spans="1:33" x14ac:dyDescent="0.25">
      <c r="A163">
        <v>1758</v>
      </c>
      <c r="B163">
        <v>16402</v>
      </c>
      <c r="C163" t="s">
        <v>1767</v>
      </c>
      <c r="D163" t="s">
        <v>38</v>
      </c>
      <c r="E163">
        <v>56.411662920514402</v>
      </c>
      <c r="F163">
        <v>9.3434430470585301</v>
      </c>
      <c r="G163">
        <v>5</v>
      </c>
      <c r="H163">
        <v>6</v>
      </c>
      <c r="I163">
        <v>30</v>
      </c>
      <c r="J163">
        <v>0</v>
      </c>
      <c r="K163">
        <v>70</v>
      </c>
      <c r="L163">
        <v>30</v>
      </c>
      <c r="M163">
        <v>0</v>
      </c>
      <c r="N163">
        <v>70</v>
      </c>
      <c r="O163">
        <v>1</v>
      </c>
      <c r="P163">
        <v>1</v>
      </c>
      <c r="Q163">
        <v>6</v>
      </c>
      <c r="R163">
        <v>6</v>
      </c>
      <c r="S163">
        <v>6</v>
      </c>
      <c r="T163">
        <v>6</v>
      </c>
      <c r="U163">
        <v>6</v>
      </c>
      <c r="V163">
        <v>5</v>
      </c>
      <c r="W163">
        <v>6</v>
      </c>
      <c r="X163">
        <v>5</v>
      </c>
      <c r="Y163">
        <v>6</v>
      </c>
      <c r="Z163">
        <v>6</v>
      </c>
      <c r="AA163">
        <v>1.5</v>
      </c>
      <c r="AB163">
        <v>1.5</v>
      </c>
      <c r="AC163">
        <v>1</v>
      </c>
      <c r="AD163">
        <v>1</v>
      </c>
      <c r="AE163" t="s">
        <v>115</v>
      </c>
      <c r="AF163" t="s">
        <v>833</v>
      </c>
      <c r="AG163" t="s">
        <v>1778</v>
      </c>
    </row>
    <row r="164" spans="1:33" x14ac:dyDescent="0.25">
      <c r="A164">
        <v>1759</v>
      </c>
      <c r="B164">
        <v>17076</v>
      </c>
      <c r="C164" t="s">
        <v>1081</v>
      </c>
      <c r="D164" t="s">
        <v>54</v>
      </c>
      <c r="E164">
        <v>55.656044330483603</v>
      </c>
      <c r="F164">
        <v>12.5233398943066</v>
      </c>
      <c r="G164">
        <v>6</v>
      </c>
      <c r="H164">
        <v>7</v>
      </c>
      <c r="I164">
        <v>70</v>
      </c>
      <c r="J164">
        <v>0</v>
      </c>
      <c r="K164">
        <v>30</v>
      </c>
      <c r="L164">
        <v>72</v>
      </c>
      <c r="M164">
        <v>0</v>
      </c>
      <c r="N164">
        <v>28</v>
      </c>
      <c r="O164">
        <v>3</v>
      </c>
      <c r="P164">
        <v>3</v>
      </c>
      <c r="Q164">
        <v>6</v>
      </c>
      <c r="R164">
        <v>6</v>
      </c>
      <c r="S164">
        <v>6</v>
      </c>
      <c r="T164">
        <v>6</v>
      </c>
      <c r="U164">
        <v>6</v>
      </c>
      <c r="V164">
        <v>6</v>
      </c>
      <c r="W164">
        <v>6</v>
      </c>
      <c r="X164">
        <v>6</v>
      </c>
      <c r="Y164">
        <v>6</v>
      </c>
      <c r="Z164">
        <v>6</v>
      </c>
      <c r="AA164">
        <v>0</v>
      </c>
      <c r="AB164">
        <v>0</v>
      </c>
      <c r="AC164">
        <v>1</v>
      </c>
      <c r="AD164">
        <v>1</v>
      </c>
      <c r="AE164" t="s">
        <v>69</v>
      </c>
      <c r="AF164" t="s">
        <v>262</v>
      </c>
      <c r="AG164" t="s">
        <v>1923</v>
      </c>
    </row>
    <row r="165" spans="1:33" x14ac:dyDescent="0.25">
      <c r="A165">
        <v>1762</v>
      </c>
      <c r="B165">
        <v>17088</v>
      </c>
      <c r="C165" t="s">
        <v>1767</v>
      </c>
      <c r="D165" t="s">
        <v>38</v>
      </c>
      <c r="E165">
        <v>55.343071765778703</v>
      </c>
      <c r="F165">
        <v>10.094979256608701</v>
      </c>
      <c r="G165">
        <v>5</v>
      </c>
      <c r="H165">
        <v>6</v>
      </c>
      <c r="I165">
        <v>58</v>
      </c>
      <c r="J165">
        <v>0</v>
      </c>
      <c r="K165">
        <v>42</v>
      </c>
      <c r="L165">
        <v>23</v>
      </c>
      <c r="M165">
        <v>0</v>
      </c>
      <c r="N165">
        <v>77</v>
      </c>
      <c r="O165">
        <v>5</v>
      </c>
      <c r="P165">
        <v>3</v>
      </c>
      <c r="Q165">
        <v>6</v>
      </c>
      <c r="R165">
        <v>6</v>
      </c>
      <c r="S165">
        <v>6</v>
      </c>
      <c r="T165">
        <v>6</v>
      </c>
      <c r="U165">
        <v>6</v>
      </c>
      <c r="V165">
        <v>6</v>
      </c>
      <c r="W165">
        <v>6</v>
      </c>
      <c r="X165">
        <v>6</v>
      </c>
      <c r="Y165">
        <v>6</v>
      </c>
      <c r="Z165">
        <v>6</v>
      </c>
      <c r="AA165">
        <v>0</v>
      </c>
      <c r="AB165">
        <v>0</v>
      </c>
      <c r="AC165">
        <v>1</v>
      </c>
      <c r="AD165">
        <v>1</v>
      </c>
      <c r="AE165" t="s">
        <v>81</v>
      </c>
      <c r="AF165" t="s">
        <v>195</v>
      </c>
      <c r="AG165" t="s">
        <v>1929</v>
      </c>
    </row>
    <row r="166" spans="1:33" x14ac:dyDescent="0.25">
      <c r="A166">
        <v>1763</v>
      </c>
      <c r="B166">
        <v>16863</v>
      </c>
      <c r="C166" t="s">
        <v>408</v>
      </c>
      <c r="D166" t="s">
        <v>38</v>
      </c>
      <c r="E166">
        <v>55.414180555555497</v>
      </c>
      <c r="F166">
        <v>11.556538888888801</v>
      </c>
      <c r="G166">
        <v>6</v>
      </c>
      <c r="H166">
        <v>6</v>
      </c>
      <c r="I166">
        <v>20</v>
      </c>
      <c r="J166">
        <v>40</v>
      </c>
      <c r="K166">
        <v>40</v>
      </c>
      <c r="L166">
        <v>20</v>
      </c>
      <c r="M166">
        <v>40</v>
      </c>
      <c r="N166">
        <v>40</v>
      </c>
      <c r="O166">
        <v>2</v>
      </c>
      <c r="P166">
        <v>1</v>
      </c>
      <c r="Q166">
        <v>5</v>
      </c>
      <c r="R166">
        <v>4</v>
      </c>
      <c r="S166">
        <v>5</v>
      </c>
      <c r="T166">
        <v>4</v>
      </c>
      <c r="U166">
        <v>4</v>
      </c>
      <c r="V166">
        <v>4</v>
      </c>
      <c r="W166">
        <v>4</v>
      </c>
      <c r="X166">
        <v>4</v>
      </c>
      <c r="Y166">
        <v>4</v>
      </c>
      <c r="Z166">
        <v>4</v>
      </c>
      <c r="AA166">
        <v>0.95</v>
      </c>
      <c r="AB166">
        <v>0.92</v>
      </c>
      <c r="AC166">
        <v>2</v>
      </c>
      <c r="AD166">
        <v>2</v>
      </c>
      <c r="AE166" t="s">
        <v>50</v>
      </c>
      <c r="AF166" t="s">
        <v>383</v>
      </c>
      <c r="AG166" t="s">
        <v>1861</v>
      </c>
    </row>
    <row r="167" spans="1:33" x14ac:dyDescent="0.25">
      <c r="A167">
        <v>1765</v>
      </c>
      <c r="B167">
        <v>16966</v>
      </c>
      <c r="C167" t="s">
        <v>157</v>
      </c>
      <c r="D167" t="s">
        <v>54</v>
      </c>
      <c r="E167">
        <v>55.540115879625397</v>
      </c>
      <c r="F167">
        <v>9.7757655528307694</v>
      </c>
      <c r="G167">
        <v>7</v>
      </c>
      <c r="H167">
        <v>7</v>
      </c>
      <c r="I167">
        <v>78</v>
      </c>
      <c r="J167">
        <v>0</v>
      </c>
      <c r="K167">
        <v>22</v>
      </c>
      <c r="L167">
        <v>65</v>
      </c>
      <c r="M167">
        <v>0</v>
      </c>
      <c r="N167">
        <v>35</v>
      </c>
      <c r="O167">
        <v>1</v>
      </c>
      <c r="P167">
        <v>1</v>
      </c>
      <c r="Q167">
        <v>6</v>
      </c>
      <c r="R167">
        <v>6</v>
      </c>
      <c r="S167">
        <v>6</v>
      </c>
      <c r="T167">
        <v>6</v>
      </c>
      <c r="U167">
        <v>6</v>
      </c>
      <c r="V167">
        <v>5</v>
      </c>
      <c r="W167">
        <v>4</v>
      </c>
      <c r="X167">
        <v>6</v>
      </c>
      <c r="Y167">
        <v>6</v>
      </c>
      <c r="Z167">
        <v>5</v>
      </c>
      <c r="AA167">
        <v>1.65</v>
      </c>
      <c r="AB167">
        <v>1.28</v>
      </c>
      <c r="AC167">
        <v>3</v>
      </c>
      <c r="AD167">
        <v>2</v>
      </c>
      <c r="AE167" t="s">
        <v>81</v>
      </c>
      <c r="AF167" t="s">
        <v>1000</v>
      </c>
      <c r="AG167" t="s">
        <v>1889</v>
      </c>
    </row>
    <row r="168" spans="1:33" x14ac:dyDescent="0.25">
      <c r="A168">
        <v>1772</v>
      </c>
      <c r="B168">
        <v>16866</v>
      </c>
      <c r="C168" t="s">
        <v>170</v>
      </c>
      <c r="D168" t="s">
        <v>38</v>
      </c>
      <c r="E168">
        <v>55.413886111111097</v>
      </c>
      <c r="F168">
        <v>11.556852777777699</v>
      </c>
      <c r="G168">
        <v>7</v>
      </c>
      <c r="H168">
        <v>8</v>
      </c>
      <c r="I168">
        <v>20</v>
      </c>
      <c r="J168">
        <v>20</v>
      </c>
      <c r="K168">
        <v>60</v>
      </c>
      <c r="L168">
        <v>40</v>
      </c>
      <c r="M168">
        <v>20</v>
      </c>
      <c r="N168">
        <v>40</v>
      </c>
      <c r="O168">
        <v>1</v>
      </c>
      <c r="P168">
        <v>1</v>
      </c>
      <c r="Q168">
        <v>4</v>
      </c>
      <c r="R168">
        <v>4</v>
      </c>
      <c r="S168">
        <v>4</v>
      </c>
      <c r="T168">
        <v>4</v>
      </c>
      <c r="U168">
        <v>4</v>
      </c>
      <c r="V168">
        <v>3</v>
      </c>
      <c r="W168">
        <v>3</v>
      </c>
      <c r="X168">
        <v>3</v>
      </c>
      <c r="Y168">
        <v>3</v>
      </c>
      <c r="Z168">
        <v>3</v>
      </c>
      <c r="AA168">
        <v>0.96</v>
      </c>
      <c r="AB168">
        <v>0.9</v>
      </c>
      <c r="AC168">
        <v>3</v>
      </c>
      <c r="AD168">
        <v>2</v>
      </c>
      <c r="AE168" t="s">
        <v>50</v>
      </c>
      <c r="AF168" t="s">
        <v>383</v>
      </c>
      <c r="AG168" t="s">
        <v>1862</v>
      </c>
    </row>
    <row r="169" spans="1:33" x14ac:dyDescent="0.25">
      <c r="A169">
        <v>1798</v>
      </c>
      <c r="B169">
        <v>16895</v>
      </c>
      <c r="C169" t="s">
        <v>1119</v>
      </c>
      <c r="D169" t="s">
        <v>54</v>
      </c>
      <c r="E169">
        <v>56.581223389755102</v>
      </c>
      <c r="F169">
        <v>9.0376918619727196</v>
      </c>
      <c r="G169">
        <v>5</v>
      </c>
      <c r="H169">
        <v>5</v>
      </c>
      <c r="I169">
        <v>85</v>
      </c>
      <c r="J169">
        <v>0</v>
      </c>
      <c r="K169">
        <v>15</v>
      </c>
      <c r="L169">
        <v>85</v>
      </c>
      <c r="M169">
        <v>0</v>
      </c>
      <c r="N169">
        <v>15</v>
      </c>
      <c r="O169">
        <v>1</v>
      </c>
      <c r="P169">
        <v>1</v>
      </c>
      <c r="Q169">
        <v>6</v>
      </c>
      <c r="R169">
        <v>6</v>
      </c>
      <c r="S169">
        <v>6</v>
      </c>
      <c r="T169">
        <v>5</v>
      </c>
      <c r="U169">
        <v>6</v>
      </c>
      <c r="V169">
        <v>6</v>
      </c>
      <c r="W169">
        <v>4</v>
      </c>
      <c r="X169">
        <v>4</v>
      </c>
      <c r="Y169">
        <v>6</v>
      </c>
      <c r="Z169">
        <v>5</v>
      </c>
      <c r="AA169">
        <v>1.2</v>
      </c>
      <c r="AB169">
        <v>1</v>
      </c>
      <c r="AC169">
        <v>1</v>
      </c>
      <c r="AD169">
        <v>1</v>
      </c>
      <c r="AE169" t="s">
        <v>115</v>
      </c>
      <c r="AF169" t="s">
        <v>116</v>
      </c>
      <c r="AG169" t="s">
        <v>1870</v>
      </c>
    </row>
    <row r="170" spans="1:33" x14ac:dyDescent="0.25">
      <c r="A170">
        <v>1814</v>
      </c>
      <c r="B170">
        <v>16638</v>
      </c>
      <c r="C170" t="s">
        <v>381</v>
      </c>
      <c r="D170" t="s">
        <v>119</v>
      </c>
      <c r="E170">
        <v>55.8202944444444</v>
      </c>
      <c r="F170">
        <v>9.6144444444444392</v>
      </c>
      <c r="G170">
        <v>7</v>
      </c>
      <c r="H170">
        <v>6</v>
      </c>
      <c r="I170">
        <v>70</v>
      </c>
      <c r="J170">
        <v>0</v>
      </c>
      <c r="K170">
        <v>30</v>
      </c>
      <c r="L170">
        <v>60</v>
      </c>
      <c r="M170">
        <v>0</v>
      </c>
      <c r="N170">
        <v>40</v>
      </c>
      <c r="O170">
        <v>3</v>
      </c>
      <c r="P170">
        <v>3</v>
      </c>
      <c r="Q170">
        <v>6</v>
      </c>
      <c r="R170">
        <v>6</v>
      </c>
      <c r="S170">
        <v>6</v>
      </c>
      <c r="T170">
        <v>6</v>
      </c>
      <c r="U170">
        <v>6</v>
      </c>
      <c r="V170">
        <v>6</v>
      </c>
      <c r="W170">
        <v>6</v>
      </c>
      <c r="X170">
        <v>6</v>
      </c>
      <c r="Y170">
        <v>6</v>
      </c>
      <c r="Z170">
        <v>6</v>
      </c>
      <c r="AA170">
        <v>16.07</v>
      </c>
      <c r="AB170">
        <v>0</v>
      </c>
      <c r="AC170">
        <v>1</v>
      </c>
      <c r="AD170">
        <v>1</v>
      </c>
      <c r="AE170" t="s">
        <v>115</v>
      </c>
      <c r="AF170" t="s">
        <v>1030</v>
      </c>
      <c r="AG170" t="s">
        <v>1825</v>
      </c>
    </row>
    <row r="171" spans="1:33" x14ac:dyDescent="0.25">
      <c r="A171">
        <v>1816</v>
      </c>
      <c r="B171">
        <v>16224</v>
      </c>
      <c r="C171" t="s">
        <v>802</v>
      </c>
      <c r="D171" t="s">
        <v>119</v>
      </c>
      <c r="E171">
        <v>55.827296813272199</v>
      </c>
      <c r="F171">
        <v>9.6043813902382293</v>
      </c>
      <c r="G171">
        <v>6</v>
      </c>
      <c r="H171">
        <v>6</v>
      </c>
      <c r="I171">
        <v>89</v>
      </c>
      <c r="J171">
        <v>0</v>
      </c>
      <c r="K171">
        <v>11</v>
      </c>
      <c r="L171">
        <v>100</v>
      </c>
      <c r="M171">
        <v>0</v>
      </c>
      <c r="N171">
        <v>0</v>
      </c>
      <c r="O171">
        <v>1</v>
      </c>
      <c r="P171">
        <v>1</v>
      </c>
      <c r="Q171">
        <v>6</v>
      </c>
      <c r="R171">
        <v>6</v>
      </c>
      <c r="S171">
        <v>6</v>
      </c>
      <c r="T171">
        <v>6</v>
      </c>
      <c r="U171">
        <v>6</v>
      </c>
      <c r="V171">
        <v>6</v>
      </c>
      <c r="W171">
        <v>6</v>
      </c>
      <c r="X171">
        <v>6</v>
      </c>
      <c r="Y171">
        <v>6</v>
      </c>
      <c r="Z171">
        <v>6</v>
      </c>
      <c r="AA171">
        <v>1.23</v>
      </c>
      <c r="AB171">
        <v>1.22</v>
      </c>
      <c r="AC171">
        <v>1</v>
      </c>
      <c r="AD171">
        <v>1</v>
      </c>
      <c r="AE171" t="s">
        <v>115</v>
      </c>
      <c r="AF171" t="s">
        <v>1030</v>
      </c>
      <c r="AG171" t="s">
        <v>1737</v>
      </c>
    </row>
    <row r="172" spans="1:33" x14ac:dyDescent="0.25">
      <c r="A172">
        <v>1828</v>
      </c>
      <c r="B172">
        <v>16308</v>
      </c>
      <c r="C172" t="s">
        <v>1153</v>
      </c>
      <c r="D172" t="s">
        <v>38</v>
      </c>
      <c r="E172">
        <v>57.280391494762704</v>
      </c>
      <c r="F172">
        <v>9.9454802734262309</v>
      </c>
      <c r="G172">
        <v>5</v>
      </c>
      <c r="H172">
        <v>6</v>
      </c>
      <c r="I172">
        <v>70</v>
      </c>
      <c r="J172">
        <v>0</v>
      </c>
      <c r="K172">
        <v>30</v>
      </c>
      <c r="L172">
        <v>85</v>
      </c>
      <c r="M172">
        <v>0</v>
      </c>
      <c r="N172">
        <v>15</v>
      </c>
      <c r="O172">
        <v>4</v>
      </c>
      <c r="P172">
        <v>3</v>
      </c>
      <c r="Q172">
        <v>6</v>
      </c>
      <c r="R172">
        <v>6</v>
      </c>
      <c r="S172">
        <v>6</v>
      </c>
      <c r="T172">
        <v>6</v>
      </c>
      <c r="U172">
        <v>6</v>
      </c>
      <c r="V172">
        <v>6</v>
      </c>
      <c r="W172">
        <v>6</v>
      </c>
      <c r="X172">
        <v>6</v>
      </c>
      <c r="Y172">
        <v>6</v>
      </c>
      <c r="Z172">
        <v>6</v>
      </c>
      <c r="AA172">
        <v>1.35</v>
      </c>
      <c r="AB172">
        <v>1.64</v>
      </c>
      <c r="AC172">
        <v>1</v>
      </c>
      <c r="AD172">
        <v>1</v>
      </c>
      <c r="AE172" t="s">
        <v>42</v>
      </c>
      <c r="AF172" t="s">
        <v>121</v>
      </c>
      <c r="AG172" t="s">
        <v>1756</v>
      </c>
    </row>
    <row r="173" spans="1:33" x14ac:dyDescent="0.25">
      <c r="A173">
        <v>1830</v>
      </c>
      <c r="B173">
        <v>17070</v>
      </c>
      <c r="C173" t="s">
        <v>1156</v>
      </c>
      <c r="D173" t="s">
        <v>85</v>
      </c>
      <c r="E173">
        <v>55.641534972270001</v>
      </c>
      <c r="F173">
        <v>12.295085660813699</v>
      </c>
      <c r="G173">
        <v>7</v>
      </c>
      <c r="H173">
        <v>7</v>
      </c>
      <c r="I173">
        <v>95</v>
      </c>
      <c r="J173">
        <v>5</v>
      </c>
      <c r="K173">
        <v>0</v>
      </c>
      <c r="L173">
        <v>96</v>
      </c>
      <c r="M173">
        <v>4</v>
      </c>
      <c r="N173">
        <v>0</v>
      </c>
      <c r="O173">
        <v>5</v>
      </c>
      <c r="P173">
        <v>5</v>
      </c>
      <c r="Q173">
        <v>6</v>
      </c>
      <c r="R173">
        <v>6</v>
      </c>
      <c r="S173">
        <v>6</v>
      </c>
      <c r="T173">
        <v>6</v>
      </c>
      <c r="U173">
        <v>6</v>
      </c>
      <c r="V173">
        <v>6</v>
      </c>
      <c r="W173">
        <v>6</v>
      </c>
      <c r="X173">
        <v>6</v>
      </c>
      <c r="Y173">
        <v>6</v>
      </c>
      <c r="Z173">
        <v>6</v>
      </c>
      <c r="AA173">
        <v>1.1100000000000001</v>
      </c>
      <c r="AB173">
        <v>1.2</v>
      </c>
      <c r="AC173">
        <v>2</v>
      </c>
      <c r="AD173">
        <v>2</v>
      </c>
      <c r="AE173" t="s">
        <v>69</v>
      </c>
      <c r="AF173" t="s">
        <v>397</v>
      </c>
      <c r="AG173" t="s">
        <v>1920</v>
      </c>
    </row>
    <row r="174" spans="1:33" x14ac:dyDescent="0.25">
      <c r="A174">
        <v>1832</v>
      </c>
      <c r="B174">
        <v>16911</v>
      </c>
      <c r="C174" t="s">
        <v>1876</v>
      </c>
      <c r="D174" t="s">
        <v>85</v>
      </c>
      <c r="E174">
        <v>55.4692805555555</v>
      </c>
      <c r="F174">
        <v>8.7015777777777696</v>
      </c>
      <c r="G174">
        <v>5</v>
      </c>
      <c r="H174">
        <v>5</v>
      </c>
      <c r="I174">
        <v>55</v>
      </c>
      <c r="J174">
        <v>0</v>
      </c>
      <c r="K174">
        <v>45</v>
      </c>
      <c r="L174">
        <v>34</v>
      </c>
      <c r="M174">
        <v>33</v>
      </c>
      <c r="N174">
        <v>33</v>
      </c>
      <c r="O174">
        <v>1</v>
      </c>
      <c r="P174">
        <v>2</v>
      </c>
      <c r="Q174">
        <v>1</v>
      </c>
      <c r="R174">
        <v>1</v>
      </c>
      <c r="S174">
        <v>1</v>
      </c>
      <c r="T174">
        <v>2</v>
      </c>
      <c r="U174">
        <v>2</v>
      </c>
      <c r="V174">
        <v>2</v>
      </c>
      <c r="W174">
        <v>2</v>
      </c>
      <c r="X174">
        <v>2</v>
      </c>
      <c r="Y174">
        <v>2</v>
      </c>
      <c r="Z174">
        <v>3</v>
      </c>
      <c r="AA174">
        <v>0.75</v>
      </c>
      <c r="AB174">
        <v>0.82</v>
      </c>
      <c r="AC174">
        <v>1</v>
      </c>
      <c r="AD174">
        <v>2</v>
      </c>
      <c r="AE174" t="s">
        <v>81</v>
      </c>
      <c r="AF174" t="s">
        <v>772</v>
      </c>
      <c r="AG174" t="s">
        <v>1877</v>
      </c>
    </row>
    <row r="175" spans="1:33" x14ac:dyDescent="0.25">
      <c r="A175">
        <v>1840</v>
      </c>
      <c r="B175">
        <v>17072</v>
      </c>
      <c r="C175" t="s">
        <v>1170</v>
      </c>
      <c r="D175" t="s">
        <v>38</v>
      </c>
      <c r="E175">
        <v>55.001335172503197</v>
      </c>
      <c r="F175">
        <v>15.082385407720301</v>
      </c>
      <c r="G175">
        <v>6</v>
      </c>
      <c r="H175">
        <v>6</v>
      </c>
      <c r="I175">
        <v>89</v>
      </c>
      <c r="J175">
        <v>10</v>
      </c>
      <c r="K175">
        <v>1</v>
      </c>
      <c r="L175">
        <v>97</v>
      </c>
      <c r="M175">
        <v>2</v>
      </c>
      <c r="N175">
        <v>1</v>
      </c>
      <c r="O175">
        <v>3</v>
      </c>
      <c r="P175">
        <v>3</v>
      </c>
      <c r="Q175">
        <v>5</v>
      </c>
      <c r="R175">
        <v>5</v>
      </c>
      <c r="S175">
        <v>5</v>
      </c>
      <c r="T175">
        <v>5</v>
      </c>
      <c r="U175">
        <v>5</v>
      </c>
      <c r="V175">
        <v>5</v>
      </c>
      <c r="W175">
        <v>6</v>
      </c>
      <c r="X175">
        <v>5</v>
      </c>
      <c r="Y175">
        <v>6</v>
      </c>
      <c r="Z175">
        <v>6</v>
      </c>
      <c r="AA175">
        <v>1.06</v>
      </c>
      <c r="AB175">
        <v>1.35</v>
      </c>
      <c r="AC175">
        <v>1</v>
      </c>
      <c r="AD175">
        <v>1</v>
      </c>
      <c r="AE175" t="s">
        <v>69</v>
      </c>
      <c r="AF175" t="s">
        <v>432</v>
      </c>
      <c r="AG175" t="s">
        <v>1921</v>
      </c>
    </row>
    <row r="176" spans="1:33" x14ac:dyDescent="0.25">
      <c r="A176">
        <v>1841</v>
      </c>
      <c r="B176">
        <v>17170</v>
      </c>
      <c r="C176" t="s">
        <v>787</v>
      </c>
      <c r="D176" t="s">
        <v>38</v>
      </c>
      <c r="E176">
        <v>54.995173617454</v>
      </c>
      <c r="F176">
        <v>15.087138644475701</v>
      </c>
      <c r="G176">
        <v>6</v>
      </c>
      <c r="H176">
        <v>6</v>
      </c>
      <c r="I176">
        <v>90</v>
      </c>
      <c r="J176">
        <v>0</v>
      </c>
      <c r="K176">
        <v>10</v>
      </c>
      <c r="L176">
        <v>90</v>
      </c>
      <c r="M176">
        <v>0</v>
      </c>
      <c r="N176">
        <v>10</v>
      </c>
      <c r="O176">
        <v>1</v>
      </c>
      <c r="P176">
        <v>1</v>
      </c>
      <c r="Q176">
        <v>6</v>
      </c>
      <c r="R176">
        <v>6</v>
      </c>
      <c r="S176">
        <v>6</v>
      </c>
      <c r="T176">
        <v>6</v>
      </c>
      <c r="U176">
        <v>6</v>
      </c>
      <c r="V176">
        <v>6</v>
      </c>
      <c r="W176">
        <v>6</v>
      </c>
      <c r="X176">
        <v>6</v>
      </c>
      <c r="Y176">
        <v>6</v>
      </c>
      <c r="Z176">
        <v>6</v>
      </c>
      <c r="AA176">
        <v>1.79</v>
      </c>
      <c r="AB176">
        <v>1.53</v>
      </c>
      <c r="AC176">
        <v>1</v>
      </c>
      <c r="AD176">
        <v>1</v>
      </c>
      <c r="AE176" t="s">
        <v>69</v>
      </c>
      <c r="AF176" t="s">
        <v>432</v>
      </c>
      <c r="AG176" t="s">
        <v>1952</v>
      </c>
    </row>
    <row r="177" spans="1:33" x14ac:dyDescent="0.25">
      <c r="A177">
        <v>1845</v>
      </c>
      <c r="B177">
        <v>16166</v>
      </c>
      <c r="C177" t="s">
        <v>177</v>
      </c>
      <c r="D177" t="s">
        <v>85</v>
      </c>
      <c r="E177">
        <v>56.140058634223003</v>
      </c>
      <c r="F177">
        <v>9.2753613581697092</v>
      </c>
      <c r="G177">
        <v>7</v>
      </c>
      <c r="H177">
        <v>6</v>
      </c>
      <c r="I177">
        <v>75</v>
      </c>
      <c r="J177">
        <v>25</v>
      </c>
      <c r="K177">
        <v>0</v>
      </c>
      <c r="L177">
        <v>75</v>
      </c>
      <c r="M177">
        <v>25</v>
      </c>
      <c r="N177">
        <v>0</v>
      </c>
      <c r="O177">
        <v>2</v>
      </c>
      <c r="P177">
        <v>1</v>
      </c>
      <c r="Q177">
        <v>5</v>
      </c>
      <c r="R177">
        <v>5</v>
      </c>
      <c r="S177">
        <v>5</v>
      </c>
      <c r="T177">
        <v>6</v>
      </c>
      <c r="U177">
        <v>6</v>
      </c>
      <c r="V177">
        <v>5</v>
      </c>
      <c r="W177">
        <v>5</v>
      </c>
      <c r="X177">
        <v>4</v>
      </c>
      <c r="Y177">
        <v>5</v>
      </c>
      <c r="Z177">
        <v>6</v>
      </c>
      <c r="AA177">
        <v>56.2</v>
      </c>
      <c r="AB177">
        <v>17.399999999999999</v>
      </c>
      <c r="AC177">
        <v>1</v>
      </c>
      <c r="AD177">
        <v>1</v>
      </c>
      <c r="AE177" t="s">
        <v>115</v>
      </c>
      <c r="AF177" t="s">
        <v>816</v>
      </c>
      <c r="AG177" t="s">
        <v>1722</v>
      </c>
    </row>
    <row r="178" spans="1:33" x14ac:dyDescent="0.25">
      <c r="A178">
        <v>1847</v>
      </c>
      <c r="B178">
        <v>17082</v>
      </c>
      <c r="C178" t="s">
        <v>1061</v>
      </c>
      <c r="D178" t="s">
        <v>38</v>
      </c>
      <c r="E178">
        <v>55.397493708401797</v>
      </c>
      <c r="F178">
        <v>11.783426732804999</v>
      </c>
      <c r="G178">
        <v>6</v>
      </c>
      <c r="H178">
        <v>7</v>
      </c>
      <c r="I178">
        <v>45</v>
      </c>
      <c r="J178">
        <v>0</v>
      </c>
      <c r="K178">
        <v>55</v>
      </c>
      <c r="L178">
        <v>40</v>
      </c>
      <c r="M178">
        <v>0</v>
      </c>
      <c r="N178">
        <v>60</v>
      </c>
      <c r="O178">
        <v>1</v>
      </c>
      <c r="P178">
        <v>1</v>
      </c>
      <c r="Q178">
        <v>6</v>
      </c>
      <c r="R178">
        <v>6</v>
      </c>
      <c r="S178">
        <v>6</v>
      </c>
      <c r="T178">
        <v>6</v>
      </c>
      <c r="U178">
        <v>6</v>
      </c>
      <c r="V178">
        <v>6</v>
      </c>
      <c r="W178">
        <v>6</v>
      </c>
      <c r="X178">
        <v>6</v>
      </c>
      <c r="Y178">
        <v>6</v>
      </c>
      <c r="Z178">
        <v>6</v>
      </c>
      <c r="AA178">
        <v>91.07</v>
      </c>
      <c r="AB178">
        <v>89.56</v>
      </c>
      <c r="AC178">
        <v>1</v>
      </c>
      <c r="AD178">
        <v>1</v>
      </c>
      <c r="AE178" t="s">
        <v>50</v>
      </c>
      <c r="AF178" t="s">
        <v>861</v>
      </c>
      <c r="AG178" t="s">
        <v>1925</v>
      </c>
    </row>
    <row r="179" spans="1:33" x14ac:dyDescent="0.25">
      <c r="A179">
        <v>1855</v>
      </c>
      <c r="B179">
        <v>16366</v>
      </c>
      <c r="C179" t="s">
        <v>1182</v>
      </c>
      <c r="D179" t="s">
        <v>38</v>
      </c>
      <c r="E179">
        <v>55.773779705726</v>
      </c>
      <c r="F179">
        <v>12.440564585533901</v>
      </c>
      <c r="G179">
        <v>6</v>
      </c>
      <c r="H179">
        <v>6</v>
      </c>
      <c r="I179">
        <v>50</v>
      </c>
      <c r="J179">
        <v>0</v>
      </c>
      <c r="K179">
        <v>50</v>
      </c>
      <c r="L179">
        <v>76</v>
      </c>
      <c r="M179">
        <v>0</v>
      </c>
      <c r="N179">
        <v>24</v>
      </c>
      <c r="O179">
        <v>5</v>
      </c>
      <c r="P179">
        <v>5</v>
      </c>
      <c r="Q179">
        <v>6</v>
      </c>
      <c r="R179">
        <v>6</v>
      </c>
      <c r="S179">
        <v>6</v>
      </c>
      <c r="T179">
        <v>6</v>
      </c>
      <c r="U179">
        <v>6</v>
      </c>
      <c r="V179">
        <v>6</v>
      </c>
      <c r="W179">
        <v>6</v>
      </c>
      <c r="X179">
        <v>6</v>
      </c>
      <c r="Y179">
        <v>6</v>
      </c>
      <c r="Z179">
        <v>6</v>
      </c>
      <c r="AA179">
        <v>0.53</v>
      </c>
      <c r="AB179">
        <v>0.91</v>
      </c>
      <c r="AC179">
        <v>1</v>
      </c>
      <c r="AD179">
        <v>1</v>
      </c>
      <c r="AE179" t="s">
        <v>69</v>
      </c>
      <c r="AF179" t="s">
        <v>428</v>
      </c>
      <c r="AG179" t="s">
        <v>1769</v>
      </c>
    </row>
    <row r="180" spans="1:33" x14ac:dyDescent="0.25">
      <c r="A180">
        <v>1865</v>
      </c>
      <c r="B180">
        <v>16908</v>
      </c>
      <c r="C180" t="s">
        <v>1873</v>
      </c>
      <c r="D180" t="s">
        <v>85</v>
      </c>
      <c r="E180">
        <v>55.469261111111102</v>
      </c>
      <c r="F180">
        <v>8.7012499999999999</v>
      </c>
      <c r="G180">
        <v>5</v>
      </c>
      <c r="H180">
        <v>6</v>
      </c>
      <c r="I180">
        <v>50</v>
      </c>
      <c r="J180">
        <v>0</v>
      </c>
      <c r="K180">
        <v>50</v>
      </c>
      <c r="L180">
        <v>34</v>
      </c>
      <c r="M180">
        <v>33</v>
      </c>
      <c r="N180">
        <v>33</v>
      </c>
      <c r="O180">
        <v>1</v>
      </c>
      <c r="P180">
        <v>2</v>
      </c>
      <c r="Q180">
        <v>1</v>
      </c>
      <c r="R180">
        <v>1</v>
      </c>
      <c r="S180">
        <v>1</v>
      </c>
      <c r="T180">
        <v>2</v>
      </c>
      <c r="U180">
        <v>2</v>
      </c>
      <c r="V180">
        <v>2</v>
      </c>
      <c r="W180">
        <v>2</v>
      </c>
      <c r="X180">
        <v>2</v>
      </c>
      <c r="Y180">
        <v>3</v>
      </c>
      <c r="Z180">
        <v>3</v>
      </c>
      <c r="AA180">
        <v>0.77</v>
      </c>
      <c r="AB180">
        <v>0.82</v>
      </c>
      <c r="AC180">
        <v>1</v>
      </c>
      <c r="AD180">
        <v>2</v>
      </c>
      <c r="AE180" t="s">
        <v>81</v>
      </c>
      <c r="AF180" t="s">
        <v>772</v>
      </c>
      <c r="AG180" t="s">
        <v>1874</v>
      </c>
    </row>
    <row r="181" spans="1:33" x14ac:dyDescent="0.25">
      <c r="A181">
        <v>1904</v>
      </c>
      <c r="B181">
        <v>17176</v>
      </c>
      <c r="C181" t="s">
        <v>91</v>
      </c>
      <c r="D181" t="s">
        <v>38</v>
      </c>
      <c r="E181">
        <v>55.378697135533699</v>
      </c>
      <c r="F181">
        <v>10.4268528214333</v>
      </c>
      <c r="G181">
        <v>7</v>
      </c>
      <c r="H181">
        <v>7</v>
      </c>
      <c r="I181">
        <v>80</v>
      </c>
      <c r="J181">
        <v>0</v>
      </c>
      <c r="K181">
        <v>20</v>
      </c>
      <c r="L181">
        <v>80</v>
      </c>
      <c r="M181">
        <v>0</v>
      </c>
      <c r="N181">
        <v>20</v>
      </c>
      <c r="O181">
        <v>1</v>
      </c>
      <c r="P181">
        <v>1</v>
      </c>
      <c r="Q181">
        <v>5</v>
      </c>
      <c r="R181">
        <v>5</v>
      </c>
      <c r="S181">
        <v>5</v>
      </c>
      <c r="T181">
        <v>5</v>
      </c>
      <c r="U181">
        <v>6</v>
      </c>
      <c r="V181">
        <v>6</v>
      </c>
      <c r="W181">
        <v>6</v>
      </c>
      <c r="X181">
        <v>6</v>
      </c>
      <c r="Y181">
        <v>6</v>
      </c>
      <c r="Z181">
        <v>6</v>
      </c>
      <c r="AA181">
        <v>1.05</v>
      </c>
      <c r="AB181">
        <v>0.74</v>
      </c>
      <c r="AC181">
        <v>1</v>
      </c>
      <c r="AD181">
        <v>1</v>
      </c>
      <c r="AE181" t="s">
        <v>81</v>
      </c>
      <c r="AF181" t="s">
        <v>82</v>
      </c>
      <c r="AG181" t="s">
        <v>1955</v>
      </c>
    </row>
    <row r="182" spans="1:33" x14ac:dyDescent="0.25">
      <c r="A182">
        <v>1905</v>
      </c>
      <c r="B182">
        <v>17152</v>
      </c>
      <c r="C182" t="s">
        <v>889</v>
      </c>
      <c r="D182" t="s">
        <v>54</v>
      </c>
      <c r="E182">
        <v>55.1248519513139</v>
      </c>
      <c r="F182">
        <v>14.718412423539601</v>
      </c>
      <c r="G182">
        <v>7</v>
      </c>
      <c r="H182">
        <v>7</v>
      </c>
      <c r="I182">
        <v>57</v>
      </c>
      <c r="J182">
        <v>0</v>
      </c>
      <c r="K182">
        <v>43</v>
      </c>
      <c r="L182">
        <v>81</v>
      </c>
      <c r="M182">
        <v>5</v>
      </c>
      <c r="N182">
        <v>14</v>
      </c>
      <c r="O182">
        <v>1</v>
      </c>
      <c r="P182">
        <v>1</v>
      </c>
      <c r="Q182">
        <v>6</v>
      </c>
      <c r="R182">
        <v>6</v>
      </c>
      <c r="S182">
        <v>6</v>
      </c>
      <c r="T182">
        <v>6</v>
      </c>
      <c r="U182">
        <v>6</v>
      </c>
      <c r="V182">
        <v>5</v>
      </c>
      <c r="W182">
        <v>4</v>
      </c>
      <c r="X182">
        <v>5</v>
      </c>
      <c r="Y182">
        <v>5</v>
      </c>
      <c r="Z182">
        <v>4</v>
      </c>
      <c r="AA182">
        <v>1.34</v>
      </c>
      <c r="AB182">
        <v>0.99</v>
      </c>
      <c r="AC182">
        <v>1</v>
      </c>
      <c r="AD182">
        <v>1</v>
      </c>
      <c r="AE182" t="s">
        <v>69</v>
      </c>
      <c r="AF182" t="s">
        <v>107</v>
      </c>
      <c r="AG182" t="s">
        <v>1944</v>
      </c>
    </row>
    <row r="183" spans="1:33" x14ac:dyDescent="0.25">
      <c r="A183">
        <v>1915</v>
      </c>
      <c r="B183">
        <v>17022</v>
      </c>
      <c r="C183" t="s">
        <v>1905</v>
      </c>
      <c r="D183" t="s">
        <v>85</v>
      </c>
      <c r="E183">
        <v>55.697797251895103</v>
      </c>
      <c r="F183">
        <v>12.5883682350452</v>
      </c>
      <c r="G183">
        <v>7</v>
      </c>
      <c r="H183">
        <v>7</v>
      </c>
      <c r="I183">
        <v>0</v>
      </c>
      <c r="J183">
        <v>0</v>
      </c>
      <c r="K183">
        <v>100</v>
      </c>
      <c r="L183">
        <v>10</v>
      </c>
      <c r="M183">
        <v>0</v>
      </c>
      <c r="N183">
        <v>90</v>
      </c>
      <c r="O183">
        <v>1</v>
      </c>
      <c r="P183">
        <v>1</v>
      </c>
      <c r="Q183">
        <v>6</v>
      </c>
      <c r="R183">
        <v>6</v>
      </c>
      <c r="S183">
        <v>6</v>
      </c>
      <c r="T183">
        <v>6</v>
      </c>
      <c r="U183">
        <v>6</v>
      </c>
      <c r="V183">
        <v>6</v>
      </c>
      <c r="W183">
        <v>6</v>
      </c>
      <c r="X183">
        <v>6</v>
      </c>
      <c r="Y183">
        <v>6</v>
      </c>
      <c r="Z183">
        <v>6</v>
      </c>
      <c r="AA183">
        <v>0.41</v>
      </c>
      <c r="AB183">
        <v>0.64</v>
      </c>
      <c r="AC183">
        <v>3</v>
      </c>
      <c r="AD183">
        <v>3</v>
      </c>
      <c r="AE183" t="s">
        <v>69</v>
      </c>
      <c r="AF183" t="s">
        <v>262</v>
      </c>
      <c r="AG183" t="s">
        <v>1906</v>
      </c>
    </row>
    <row r="184" spans="1:33" x14ac:dyDescent="0.25">
      <c r="A184">
        <v>1919</v>
      </c>
      <c r="B184">
        <v>17023</v>
      </c>
      <c r="C184" t="s">
        <v>1254</v>
      </c>
      <c r="D184" t="s">
        <v>85</v>
      </c>
      <c r="E184">
        <v>55.6987305555555</v>
      </c>
      <c r="F184">
        <v>12.574463888888801</v>
      </c>
      <c r="G184">
        <v>6</v>
      </c>
      <c r="H184">
        <v>6</v>
      </c>
      <c r="I184">
        <v>5</v>
      </c>
      <c r="J184">
        <v>0</v>
      </c>
      <c r="K184">
        <v>95</v>
      </c>
      <c r="L184">
        <v>0</v>
      </c>
      <c r="M184">
        <v>0</v>
      </c>
      <c r="N184">
        <v>100</v>
      </c>
      <c r="O184">
        <v>1</v>
      </c>
      <c r="P184">
        <v>1</v>
      </c>
      <c r="Q184">
        <v>6</v>
      </c>
      <c r="R184">
        <v>6</v>
      </c>
      <c r="S184">
        <v>6</v>
      </c>
      <c r="T184">
        <v>6</v>
      </c>
      <c r="U184">
        <v>6</v>
      </c>
      <c r="V184">
        <v>6</v>
      </c>
      <c r="W184">
        <v>6</v>
      </c>
      <c r="X184">
        <v>6</v>
      </c>
      <c r="Y184">
        <v>6</v>
      </c>
      <c r="Z184">
        <v>6</v>
      </c>
      <c r="AA184">
        <v>0.47</v>
      </c>
      <c r="AB184">
        <v>0.72</v>
      </c>
      <c r="AC184">
        <v>1</v>
      </c>
      <c r="AD184">
        <v>2</v>
      </c>
      <c r="AE184" t="s">
        <v>69</v>
      </c>
      <c r="AF184" t="s">
        <v>262</v>
      </c>
      <c r="AG184" t="s">
        <v>1907</v>
      </c>
    </row>
    <row r="185" spans="1:33" x14ac:dyDescent="0.25">
      <c r="A185">
        <v>1925</v>
      </c>
      <c r="B185">
        <v>16670</v>
      </c>
      <c r="C185" t="s">
        <v>1408</v>
      </c>
      <c r="D185" t="s">
        <v>85</v>
      </c>
      <c r="E185">
        <v>55.0944199008037</v>
      </c>
      <c r="F185">
        <v>10.696982739449901</v>
      </c>
      <c r="G185">
        <v>7</v>
      </c>
      <c r="H185">
        <v>7</v>
      </c>
      <c r="I185">
        <v>50</v>
      </c>
      <c r="J185">
        <v>0</v>
      </c>
      <c r="K185">
        <v>50</v>
      </c>
      <c r="L185">
        <v>80</v>
      </c>
      <c r="M185">
        <v>0</v>
      </c>
      <c r="N185">
        <v>20</v>
      </c>
      <c r="O185">
        <v>1</v>
      </c>
      <c r="P185">
        <v>1</v>
      </c>
      <c r="Q185">
        <v>6</v>
      </c>
      <c r="R185">
        <v>6</v>
      </c>
      <c r="S185">
        <v>6</v>
      </c>
      <c r="T185">
        <v>6</v>
      </c>
      <c r="U185">
        <v>6</v>
      </c>
      <c r="V185">
        <v>5</v>
      </c>
      <c r="W185">
        <v>6</v>
      </c>
      <c r="X185">
        <v>6</v>
      </c>
      <c r="Y185">
        <v>6</v>
      </c>
      <c r="Z185">
        <v>6</v>
      </c>
      <c r="AA185">
        <v>0.82</v>
      </c>
      <c r="AB185">
        <v>1.33</v>
      </c>
      <c r="AC185">
        <v>2</v>
      </c>
      <c r="AD185">
        <v>2</v>
      </c>
      <c r="AE185" t="s">
        <v>81</v>
      </c>
      <c r="AF185" t="s">
        <v>82</v>
      </c>
      <c r="AG185" t="s">
        <v>1829</v>
      </c>
    </row>
    <row r="186" spans="1:33" x14ac:dyDescent="0.25">
      <c r="A186">
        <v>1925</v>
      </c>
      <c r="B186">
        <v>17100</v>
      </c>
      <c r="C186" t="s">
        <v>1408</v>
      </c>
      <c r="D186" t="s">
        <v>85</v>
      </c>
      <c r="E186">
        <v>55.0944199008037</v>
      </c>
      <c r="F186">
        <v>10.696982739449901</v>
      </c>
      <c r="G186">
        <v>7</v>
      </c>
      <c r="H186">
        <v>7</v>
      </c>
      <c r="I186">
        <v>50</v>
      </c>
      <c r="J186">
        <v>0</v>
      </c>
      <c r="K186">
        <v>50</v>
      </c>
      <c r="L186">
        <v>80</v>
      </c>
      <c r="M186">
        <v>0</v>
      </c>
      <c r="N186">
        <v>20</v>
      </c>
      <c r="O186">
        <v>1</v>
      </c>
      <c r="P186">
        <v>1</v>
      </c>
      <c r="Q186">
        <v>6</v>
      </c>
      <c r="R186">
        <v>6</v>
      </c>
      <c r="S186">
        <v>6</v>
      </c>
      <c r="T186">
        <v>6</v>
      </c>
      <c r="U186">
        <v>6</v>
      </c>
      <c r="V186">
        <v>5</v>
      </c>
      <c r="W186">
        <v>6</v>
      </c>
      <c r="X186">
        <v>6</v>
      </c>
      <c r="Y186">
        <v>6</v>
      </c>
      <c r="Z186">
        <v>6</v>
      </c>
      <c r="AA186">
        <v>0.82</v>
      </c>
      <c r="AB186">
        <v>1.33</v>
      </c>
      <c r="AC186">
        <v>2</v>
      </c>
      <c r="AD186">
        <v>2</v>
      </c>
      <c r="AE186" t="s">
        <v>81</v>
      </c>
      <c r="AF186" t="s">
        <v>82</v>
      </c>
      <c r="AG186" t="s">
        <v>1930</v>
      </c>
    </row>
    <row r="187" spans="1:33" x14ac:dyDescent="0.25">
      <c r="A187">
        <v>1925</v>
      </c>
      <c r="B187">
        <v>17174</v>
      </c>
      <c r="C187" t="s">
        <v>1408</v>
      </c>
      <c r="D187" t="s">
        <v>85</v>
      </c>
      <c r="E187">
        <v>55.0944199008037</v>
      </c>
      <c r="F187">
        <v>10.696982739449901</v>
      </c>
      <c r="G187">
        <v>7</v>
      </c>
      <c r="H187">
        <v>7</v>
      </c>
      <c r="I187">
        <v>50</v>
      </c>
      <c r="J187">
        <v>0</v>
      </c>
      <c r="K187">
        <v>50</v>
      </c>
      <c r="L187">
        <v>80</v>
      </c>
      <c r="M187">
        <v>0</v>
      </c>
      <c r="N187">
        <v>20</v>
      </c>
      <c r="O187">
        <v>1</v>
      </c>
      <c r="P187">
        <v>1</v>
      </c>
      <c r="Q187">
        <v>6</v>
      </c>
      <c r="R187">
        <v>6</v>
      </c>
      <c r="S187">
        <v>6</v>
      </c>
      <c r="T187">
        <v>6</v>
      </c>
      <c r="U187">
        <v>6</v>
      </c>
      <c r="V187">
        <v>5</v>
      </c>
      <c r="W187">
        <v>6</v>
      </c>
      <c r="X187">
        <v>6</v>
      </c>
      <c r="Y187">
        <v>6</v>
      </c>
      <c r="Z187">
        <v>6</v>
      </c>
      <c r="AA187">
        <v>0.82</v>
      </c>
      <c r="AB187">
        <v>1.32</v>
      </c>
      <c r="AC187">
        <v>2</v>
      </c>
      <c r="AD187">
        <v>2</v>
      </c>
      <c r="AE187" t="s">
        <v>81</v>
      </c>
      <c r="AF187" t="s">
        <v>82</v>
      </c>
      <c r="AG187" t="s">
        <v>1954</v>
      </c>
    </row>
    <row r="188" spans="1:33" x14ac:dyDescent="0.25">
      <c r="A188">
        <v>1927</v>
      </c>
      <c r="B188">
        <v>17024</v>
      </c>
      <c r="C188" t="s">
        <v>1908</v>
      </c>
      <c r="D188" t="s">
        <v>85</v>
      </c>
      <c r="G188">
        <v>6</v>
      </c>
      <c r="H188">
        <v>5</v>
      </c>
      <c r="I188">
        <v>5</v>
      </c>
      <c r="J188">
        <v>0</v>
      </c>
      <c r="K188">
        <v>95</v>
      </c>
      <c r="L188">
        <v>2</v>
      </c>
      <c r="M188">
        <v>0</v>
      </c>
      <c r="N188">
        <v>98</v>
      </c>
      <c r="O188">
        <v>1</v>
      </c>
      <c r="P188">
        <v>1</v>
      </c>
      <c r="Q188">
        <v>6</v>
      </c>
      <c r="R188">
        <v>6</v>
      </c>
      <c r="S188">
        <v>6</v>
      </c>
      <c r="T188">
        <v>6</v>
      </c>
      <c r="U188">
        <v>6</v>
      </c>
      <c r="V188">
        <v>6</v>
      </c>
      <c r="W188">
        <v>6</v>
      </c>
      <c r="X188">
        <v>6</v>
      </c>
      <c r="Y188">
        <v>6</v>
      </c>
      <c r="Z188">
        <v>6</v>
      </c>
      <c r="AA188">
        <v>0.45</v>
      </c>
      <c r="AB188">
        <v>0.69</v>
      </c>
      <c r="AC188">
        <v>1</v>
      </c>
      <c r="AD188">
        <v>1</v>
      </c>
      <c r="AE188" t="s">
        <v>69</v>
      </c>
      <c r="AF188" t="s">
        <v>262</v>
      </c>
      <c r="AG188" t="s">
        <v>1909</v>
      </c>
    </row>
    <row r="189" spans="1:33" x14ac:dyDescent="0.25">
      <c r="A189">
        <v>1929</v>
      </c>
      <c r="B189">
        <v>16987</v>
      </c>
      <c r="C189" t="s">
        <v>37</v>
      </c>
      <c r="D189" t="s">
        <v>85</v>
      </c>
      <c r="E189">
        <v>55.7883088745034</v>
      </c>
      <c r="F189">
        <v>12.1712196349749</v>
      </c>
      <c r="G189">
        <v>7</v>
      </c>
      <c r="H189">
        <v>7</v>
      </c>
      <c r="I189">
        <v>25</v>
      </c>
      <c r="J189">
        <v>70</v>
      </c>
      <c r="K189">
        <v>5</v>
      </c>
      <c r="L189">
        <v>35</v>
      </c>
      <c r="M189">
        <v>60</v>
      </c>
      <c r="N189">
        <v>5</v>
      </c>
      <c r="O189">
        <v>2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0.12</v>
      </c>
      <c r="AB189">
        <v>0.14000000000000001</v>
      </c>
      <c r="AC189">
        <v>1</v>
      </c>
      <c r="AD189">
        <v>1</v>
      </c>
      <c r="AE189" t="s">
        <v>69</v>
      </c>
      <c r="AF189" t="s">
        <v>173</v>
      </c>
      <c r="AG189" t="s">
        <v>1892</v>
      </c>
    </row>
    <row r="190" spans="1:33" x14ac:dyDescent="0.25">
      <c r="A190">
        <v>1934</v>
      </c>
      <c r="B190">
        <v>16347</v>
      </c>
      <c r="C190" t="s">
        <v>210</v>
      </c>
      <c r="D190" t="s">
        <v>38</v>
      </c>
      <c r="E190">
        <v>56.067386111111098</v>
      </c>
      <c r="F190">
        <v>10.1584472222222</v>
      </c>
      <c r="G190">
        <v>7</v>
      </c>
      <c r="H190">
        <v>7</v>
      </c>
      <c r="I190">
        <v>60</v>
      </c>
      <c r="J190">
        <v>0</v>
      </c>
      <c r="K190">
        <v>40</v>
      </c>
      <c r="L190">
        <v>80</v>
      </c>
      <c r="M190">
        <v>0</v>
      </c>
      <c r="N190">
        <v>20</v>
      </c>
      <c r="O190">
        <v>2</v>
      </c>
      <c r="P190">
        <v>1</v>
      </c>
      <c r="Q190">
        <v>6</v>
      </c>
      <c r="R190">
        <v>6</v>
      </c>
      <c r="S190">
        <v>6</v>
      </c>
      <c r="T190">
        <v>6</v>
      </c>
      <c r="U190">
        <v>6</v>
      </c>
      <c r="V190">
        <v>6</v>
      </c>
      <c r="W190">
        <v>6</v>
      </c>
      <c r="X190">
        <v>6</v>
      </c>
      <c r="Y190">
        <v>6</v>
      </c>
      <c r="Z190">
        <v>6</v>
      </c>
      <c r="AA190">
        <v>0.99</v>
      </c>
      <c r="AB190">
        <v>1</v>
      </c>
      <c r="AC190">
        <v>1</v>
      </c>
      <c r="AD190">
        <v>1</v>
      </c>
      <c r="AE190" t="s">
        <v>115</v>
      </c>
      <c r="AF190" t="s">
        <v>318</v>
      </c>
      <c r="AG190" t="s">
        <v>1763</v>
      </c>
    </row>
    <row r="191" spans="1:33" x14ac:dyDescent="0.25">
      <c r="A191">
        <v>1941</v>
      </c>
      <c r="B191">
        <v>16239</v>
      </c>
      <c r="C191" t="s">
        <v>1739</v>
      </c>
      <c r="D191" t="s">
        <v>85</v>
      </c>
      <c r="E191">
        <v>55.3140215111709</v>
      </c>
      <c r="F191">
        <v>10.783240808311801</v>
      </c>
      <c r="G191">
        <v>6</v>
      </c>
      <c r="H191">
        <v>5</v>
      </c>
      <c r="I191">
        <v>79</v>
      </c>
      <c r="J191">
        <v>0</v>
      </c>
      <c r="K191">
        <v>21</v>
      </c>
      <c r="L191">
        <v>83</v>
      </c>
      <c r="M191">
        <v>0</v>
      </c>
      <c r="N191">
        <v>17</v>
      </c>
      <c r="O191">
        <v>1</v>
      </c>
      <c r="P191">
        <v>1</v>
      </c>
      <c r="Q191">
        <v>6</v>
      </c>
      <c r="R191">
        <v>6</v>
      </c>
      <c r="S191">
        <v>5</v>
      </c>
      <c r="T191">
        <v>6</v>
      </c>
      <c r="U191">
        <v>6</v>
      </c>
      <c r="V191">
        <v>6</v>
      </c>
      <c r="W191">
        <v>6</v>
      </c>
      <c r="X191">
        <v>6</v>
      </c>
      <c r="Y191">
        <v>6</v>
      </c>
      <c r="Z191">
        <v>6</v>
      </c>
      <c r="AA191">
        <v>0.96</v>
      </c>
      <c r="AB191">
        <v>1.06</v>
      </c>
      <c r="AC191">
        <v>3</v>
      </c>
      <c r="AD191">
        <v>3</v>
      </c>
      <c r="AE191" t="s">
        <v>81</v>
      </c>
      <c r="AF191" t="s">
        <v>1189</v>
      </c>
      <c r="AG191" t="s">
        <v>1740</v>
      </c>
    </row>
    <row r="192" spans="1:33" x14ac:dyDescent="0.25">
      <c r="A192">
        <v>1945</v>
      </c>
      <c r="B192">
        <v>16438</v>
      </c>
      <c r="C192" t="s">
        <v>163</v>
      </c>
      <c r="D192" t="s">
        <v>85</v>
      </c>
      <c r="E192">
        <v>56.493256287190903</v>
      </c>
      <c r="F192">
        <v>10.0199272444248</v>
      </c>
      <c r="G192">
        <v>7</v>
      </c>
      <c r="H192">
        <v>7</v>
      </c>
      <c r="I192">
        <v>92</v>
      </c>
      <c r="J192">
        <v>0</v>
      </c>
      <c r="K192">
        <v>8</v>
      </c>
      <c r="L192">
        <v>93</v>
      </c>
      <c r="M192">
        <v>0</v>
      </c>
      <c r="N192">
        <v>7</v>
      </c>
      <c r="O192">
        <v>1</v>
      </c>
      <c r="P192">
        <v>1</v>
      </c>
      <c r="Q192">
        <v>6</v>
      </c>
      <c r="R192">
        <v>6</v>
      </c>
      <c r="S192">
        <v>6</v>
      </c>
      <c r="T192">
        <v>6</v>
      </c>
      <c r="U192">
        <v>6</v>
      </c>
      <c r="V192">
        <v>6</v>
      </c>
      <c r="W192">
        <v>6</v>
      </c>
      <c r="X192">
        <v>6</v>
      </c>
      <c r="Y192">
        <v>6</v>
      </c>
      <c r="Z192">
        <v>6</v>
      </c>
      <c r="AA192">
        <v>1.07</v>
      </c>
      <c r="AB192">
        <v>1.26</v>
      </c>
      <c r="AC192">
        <v>1</v>
      </c>
      <c r="AD192">
        <v>1</v>
      </c>
      <c r="AE192" t="s">
        <v>115</v>
      </c>
      <c r="AF192" t="s">
        <v>1274</v>
      </c>
      <c r="AG192" t="s">
        <v>1783</v>
      </c>
    </row>
    <row r="193" spans="1:33" x14ac:dyDescent="0.25">
      <c r="A193">
        <v>1948</v>
      </c>
      <c r="B193">
        <v>16516</v>
      </c>
      <c r="C193" t="s">
        <v>1797</v>
      </c>
      <c r="D193" t="s">
        <v>119</v>
      </c>
      <c r="E193">
        <v>57.426365147223301</v>
      </c>
      <c r="F193">
        <v>10.0780787130692</v>
      </c>
      <c r="G193">
        <v>6</v>
      </c>
      <c r="H193">
        <v>5</v>
      </c>
      <c r="I193">
        <v>75</v>
      </c>
      <c r="J193">
        <v>0</v>
      </c>
      <c r="K193">
        <v>25</v>
      </c>
      <c r="L193">
        <v>59</v>
      </c>
      <c r="M193">
        <v>0</v>
      </c>
      <c r="N193">
        <v>41</v>
      </c>
      <c r="O193">
        <v>1</v>
      </c>
      <c r="P193">
        <v>1</v>
      </c>
      <c r="Q193">
        <v>6</v>
      </c>
      <c r="R193">
        <v>6</v>
      </c>
      <c r="S193">
        <v>6</v>
      </c>
      <c r="T193">
        <v>6</v>
      </c>
      <c r="U193">
        <v>6</v>
      </c>
      <c r="V193">
        <v>6</v>
      </c>
      <c r="W193">
        <v>6</v>
      </c>
      <c r="X193">
        <v>6</v>
      </c>
      <c r="Y193">
        <v>6</v>
      </c>
      <c r="Z193">
        <v>6</v>
      </c>
      <c r="AA193">
        <v>0.56999999999999995</v>
      </c>
      <c r="AB193">
        <v>1.23</v>
      </c>
      <c r="AC193">
        <v>1</v>
      </c>
      <c r="AD193">
        <v>1</v>
      </c>
      <c r="AE193" t="s">
        <v>42</v>
      </c>
      <c r="AF193" t="s">
        <v>483</v>
      </c>
      <c r="AG193" t="s">
        <v>1798</v>
      </c>
    </row>
    <row r="194" spans="1:33" x14ac:dyDescent="0.25">
      <c r="A194">
        <v>1949</v>
      </c>
      <c r="B194">
        <v>16767</v>
      </c>
      <c r="C194" t="s">
        <v>177</v>
      </c>
      <c r="D194" t="s">
        <v>54</v>
      </c>
      <c r="E194">
        <v>57.041131517074902</v>
      </c>
      <c r="F194">
        <v>10.0000626411517</v>
      </c>
      <c r="G194">
        <v>6</v>
      </c>
      <c r="H194">
        <v>7</v>
      </c>
      <c r="I194">
        <v>77</v>
      </c>
      <c r="J194">
        <v>0</v>
      </c>
      <c r="K194">
        <v>23</v>
      </c>
      <c r="L194">
        <v>92</v>
      </c>
      <c r="M194">
        <v>0</v>
      </c>
      <c r="N194">
        <v>8</v>
      </c>
      <c r="O194">
        <v>5</v>
      </c>
      <c r="P194">
        <v>1</v>
      </c>
      <c r="Q194">
        <v>6</v>
      </c>
      <c r="R194">
        <v>6</v>
      </c>
      <c r="S194">
        <v>6</v>
      </c>
      <c r="T194">
        <v>6</v>
      </c>
      <c r="U194">
        <v>6</v>
      </c>
      <c r="V194">
        <v>6</v>
      </c>
      <c r="W194">
        <v>6</v>
      </c>
      <c r="X194">
        <v>6</v>
      </c>
      <c r="Y194">
        <v>6</v>
      </c>
      <c r="Z194">
        <v>6</v>
      </c>
      <c r="AA194">
        <v>0.44</v>
      </c>
      <c r="AB194">
        <v>0.64</v>
      </c>
      <c r="AC194">
        <v>1</v>
      </c>
      <c r="AD194">
        <v>1</v>
      </c>
      <c r="AE194" t="s">
        <v>42</v>
      </c>
      <c r="AF194" t="s">
        <v>43</v>
      </c>
      <c r="AG194" t="s">
        <v>1844</v>
      </c>
    </row>
    <row r="195" spans="1:33" x14ac:dyDescent="0.25">
      <c r="A195">
        <v>1951</v>
      </c>
      <c r="B195">
        <v>17134</v>
      </c>
      <c r="C195" t="s">
        <v>950</v>
      </c>
      <c r="D195" t="s">
        <v>85</v>
      </c>
      <c r="E195">
        <v>55.3979833333333</v>
      </c>
      <c r="F195">
        <v>10.4014222222222</v>
      </c>
      <c r="G195">
        <v>7</v>
      </c>
      <c r="H195">
        <v>7</v>
      </c>
      <c r="I195">
        <v>38</v>
      </c>
      <c r="J195">
        <v>0</v>
      </c>
      <c r="K195">
        <v>62</v>
      </c>
      <c r="L195">
        <v>58</v>
      </c>
      <c r="M195">
        <v>0</v>
      </c>
      <c r="N195">
        <v>42</v>
      </c>
      <c r="O195">
        <v>1</v>
      </c>
      <c r="P195">
        <v>1</v>
      </c>
      <c r="Q195">
        <v>6</v>
      </c>
      <c r="R195">
        <v>6</v>
      </c>
      <c r="S195">
        <v>6</v>
      </c>
      <c r="T195">
        <v>6</v>
      </c>
      <c r="U195">
        <v>6</v>
      </c>
      <c r="V195">
        <v>6</v>
      </c>
      <c r="W195">
        <v>6</v>
      </c>
      <c r="X195">
        <v>6</v>
      </c>
      <c r="Y195">
        <v>6</v>
      </c>
      <c r="Z195">
        <v>6</v>
      </c>
      <c r="AA195">
        <v>0</v>
      </c>
      <c r="AB195">
        <v>0</v>
      </c>
      <c r="AC195">
        <v>2</v>
      </c>
      <c r="AD195">
        <v>3</v>
      </c>
      <c r="AE195" t="s">
        <v>81</v>
      </c>
      <c r="AF195" t="s">
        <v>82</v>
      </c>
      <c r="AG195" t="s">
        <v>1939</v>
      </c>
    </row>
    <row r="196" spans="1:33" x14ac:dyDescent="0.25">
      <c r="A196">
        <v>1952</v>
      </c>
      <c r="B196">
        <v>16443</v>
      </c>
      <c r="C196" t="s">
        <v>1785</v>
      </c>
      <c r="D196" t="s">
        <v>38</v>
      </c>
      <c r="E196">
        <v>55.786902777777698</v>
      </c>
      <c r="F196">
        <v>11.4546833333333</v>
      </c>
      <c r="G196">
        <v>7</v>
      </c>
      <c r="H196">
        <v>7</v>
      </c>
      <c r="I196">
        <v>100</v>
      </c>
      <c r="J196">
        <v>0</v>
      </c>
      <c r="K196">
        <v>0</v>
      </c>
      <c r="L196">
        <v>100</v>
      </c>
      <c r="M196">
        <v>0</v>
      </c>
      <c r="N196">
        <v>0</v>
      </c>
      <c r="O196">
        <v>1</v>
      </c>
      <c r="P196">
        <v>1</v>
      </c>
      <c r="Q196">
        <v>6</v>
      </c>
      <c r="R196">
        <v>6</v>
      </c>
      <c r="S196">
        <v>6</v>
      </c>
      <c r="T196">
        <v>6</v>
      </c>
      <c r="U196">
        <v>6</v>
      </c>
      <c r="V196">
        <v>6</v>
      </c>
      <c r="W196">
        <v>6</v>
      </c>
      <c r="X196">
        <v>6</v>
      </c>
      <c r="Y196">
        <v>6</v>
      </c>
      <c r="Z196">
        <v>6</v>
      </c>
      <c r="AA196">
        <v>62.5</v>
      </c>
      <c r="AB196">
        <v>62.5</v>
      </c>
      <c r="AC196">
        <v>2</v>
      </c>
      <c r="AD196">
        <v>2</v>
      </c>
      <c r="AE196" t="s">
        <v>50</v>
      </c>
      <c r="AF196" t="s">
        <v>661</v>
      </c>
      <c r="AG196" t="s">
        <v>1786</v>
      </c>
    </row>
    <row r="197" spans="1:33" x14ac:dyDescent="0.25">
      <c r="A197">
        <v>1955</v>
      </c>
      <c r="B197">
        <v>16473</v>
      </c>
      <c r="C197" t="s">
        <v>849</v>
      </c>
      <c r="D197" t="s">
        <v>119</v>
      </c>
      <c r="E197">
        <v>56.962190170830901</v>
      </c>
      <c r="F197">
        <v>9.6054906279186998</v>
      </c>
      <c r="G197">
        <v>6</v>
      </c>
      <c r="H197">
        <v>6</v>
      </c>
      <c r="I197">
        <v>95</v>
      </c>
      <c r="J197">
        <v>5</v>
      </c>
      <c r="K197">
        <v>0</v>
      </c>
      <c r="L197">
        <v>100</v>
      </c>
      <c r="M197">
        <v>0</v>
      </c>
      <c r="N197">
        <v>0</v>
      </c>
      <c r="O197">
        <v>1</v>
      </c>
      <c r="P197">
        <v>1</v>
      </c>
      <c r="Q197">
        <v>2</v>
      </c>
      <c r="R197">
        <v>2</v>
      </c>
      <c r="S197">
        <v>6</v>
      </c>
      <c r="T197">
        <v>1</v>
      </c>
      <c r="U197">
        <v>4</v>
      </c>
      <c r="V197">
        <v>6</v>
      </c>
      <c r="W197">
        <v>4</v>
      </c>
      <c r="X197">
        <v>3</v>
      </c>
      <c r="Y197">
        <v>2</v>
      </c>
      <c r="Z197">
        <v>1</v>
      </c>
      <c r="AA197">
        <v>1.02</v>
      </c>
      <c r="AB197">
        <v>1.1599999999999999</v>
      </c>
      <c r="AC197">
        <v>1</v>
      </c>
      <c r="AD197">
        <v>1</v>
      </c>
      <c r="AE197" t="s">
        <v>42</v>
      </c>
      <c r="AF197" t="s">
        <v>43</v>
      </c>
      <c r="AG197" t="s">
        <v>1794</v>
      </c>
    </row>
    <row r="198" spans="1:33" x14ac:dyDescent="0.25">
      <c r="A198">
        <v>1956</v>
      </c>
      <c r="B198">
        <v>16222</v>
      </c>
      <c r="C198" t="s">
        <v>1735</v>
      </c>
      <c r="D198" t="s">
        <v>85</v>
      </c>
      <c r="E198">
        <v>55.702309013127802</v>
      </c>
      <c r="F198">
        <v>12.576737474268301</v>
      </c>
      <c r="G198">
        <v>7</v>
      </c>
      <c r="H198">
        <v>7</v>
      </c>
      <c r="I198">
        <v>40</v>
      </c>
      <c r="J198">
        <v>50</v>
      </c>
      <c r="K198">
        <v>10</v>
      </c>
      <c r="L198">
        <v>30</v>
      </c>
      <c r="M198">
        <v>50</v>
      </c>
      <c r="N198">
        <v>20</v>
      </c>
      <c r="O198">
        <v>1</v>
      </c>
      <c r="P198">
        <v>1</v>
      </c>
      <c r="Q198">
        <v>6</v>
      </c>
      <c r="R198">
        <v>6</v>
      </c>
      <c r="S198">
        <v>6</v>
      </c>
      <c r="T198">
        <v>6</v>
      </c>
      <c r="U198">
        <v>6</v>
      </c>
      <c r="V198">
        <v>6</v>
      </c>
      <c r="W198">
        <v>6</v>
      </c>
      <c r="X198">
        <v>6</v>
      </c>
      <c r="Y198">
        <v>6</v>
      </c>
      <c r="Z198">
        <v>6</v>
      </c>
      <c r="AA198">
        <v>0.52</v>
      </c>
      <c r="AB198">
        <v>0.56000000000000005</v>
      </c>
      <c r="AC198">
        <v>1</v>
      </c>
      <c r="AD198">
        <v>1</v>
      </c>
      <c r="AE198" t="s">
        <v>69</v>
      </c>
      <c r="AF198" t="s">
        <v>262</v>
      </c>
      <c r="AG198" t="s">
        <v>1736</v>
      </c>
    </row>
    <row r="199" spans="1:33" x14ac:dyDescent="0.25">
      <c r="A199">
        <v>1968</v>
      </c>
      <c r="B199">
        <v>17050</v>
      </c>
      <c r="C199" t="s">
        <v>331</v>
      </c>
      <c r="D199" t="s">
        <v>54</v>
      </c>
      <c r="E199">
        <v>56.388726602359199</v>
      </c>
      <c r="F199">
        <v>9.0001991050005703</v>
      </c>
      <c r="G199">
        <v>6</v>
      </c>
      <c r="H199">
        <v>6</v>
      </c>
      <c r="I199">
        <v>67</v>
      </c>
      <c r="J199">
        <v>20</v>
      </c>
      <c r="K199">
        <v>13</v>
      </c>
      <c r="L199">
        <v>84</v>
      </c>
      <c r="M199">
        <v>0</v>
      </c>
      <c r="N199">
        <v>16</v>
      </c>
      <c r="O199">
        <v>1</v>
      </c>
      <c r="P199">
        <v>1</v>
      </c>
      <c r="Q199">
        <v>6</v>
      </c>
      <c r="R199">
        <v>6</v>
      </c>
      <c r="S199">
        <v>6</v>
      </c>
      <c r="T199">
        <v>6</v>
      </c>
      <c r="U199">
        <v>6</v>
      </c>
      <c r="V199">
        <v>6</v>
      </c>
      <c r="W199">
        <v>6</v>
      </c>
      <c r="X199">
        <v>6</v>
      </c>
      <c r="Y199">
        <v>6</v>
      </c>
      <c r="Z199">
        <v>6</v>
      </c>
      <c r="AA199">
        <v>1.31</v>
      </c>
      <c r="AB199">
        <v>1.41</v>
      </c>
      <c r="AC199">
        <v>1</v>
      </c>
      <c r="AD199">
        <v>1</v>
      </c>
      <c r="AE199" t="s">
        <v>115</v>
      </c>
      <c r="AF199" t="s">
        <v>161</v>
      </c>
      <c r="AG199" t="s">
        <v>1912</v>
      </c>
    </row>
    <row r="200" spans="1:33" x14ac:dyDescent="0.25">
      <c r="A200">
        <v>1972</v>
      </c>
      <c r="B200">
        <v>17067</v>
      </c>
      <c r="C200" t="s">
        <v>1918</v>
      </c>
      <c r="D200" t="s">
        <v>38</v>
      </c>
      <c r="E200">
        <v>55.308664642392998</v>
      </c>
      <c r="F200">
        <v>11.3923378337016</v>
      </c>
      <c r="G200">
        <v>7</v>
      </c>
      <c r="H200">
        <v>8</v>
      </c>
      <c r="I200">
        <v>52</v>
      </c>
      <c r="J200">
        <v>30</v>
      </c>
      <c r="K200">
        <v>18</v>
      </c>
      <c r="L200">
        <v>26</v>
      </c>
      <c r="M200">
        <v>44</v>
      </c>
      <c r="N200">
        <v>30</v>
      </c>
      <c r="O200">
        <v>3</v>
      </c>
      <c r="P200">
        <v>1</v>
      </c>
      <c r="Q200">
        <v>6</v>
      </c>
      <c r="R200">
        <v>6</v>
      </c>
      <c r="S200">
        <v>6</v>
      </c>
      <c r="T200">
        <v>6</v>
      </c>
      <c r="U200">
        <v>6</v>
      </c>
      <c r="V200">
        <v>6</v>
      </c>
      <c r="W200">
        <v>6</v>
      </c>
      <c r="X200">
        <v>6</v>
      </c>
      <c r="Y200">
        <v>6</v>
      </c>
      <c r="Z200">
        <v>6</v>
      </c>
      <c r="AA200">
        <v>1.1399999999999999</v>
      </c>
      <c r="AB200">
        <v>1.54</v>
      </c>
      <c r="AC200">
        <v>3</v>
      </c>
      <c r="AD200">
        <v>2</v>
      </c>
      <c r="AE200" t="s">
        <v>50</v>
      </c>
      <c r="AF200" t="s">
        <v>971</v>
      </c>
      <c r="AG200" t="s">
        <v>1919</v>
      </c>
    </row>
    <row r="201" spans="1:33" x14ac:dyDescent="0.25">
      <c r="A201">
        <v>1975</v>
      </c>
      <c r="B201">
        <v>16389</v>
      </c>
      <c r="C201" t="s">
        <v>1175</v>
      </c>
      <c r="D201" t="s">
        <v>85</v>
      </c>
      <c r="E201">
        <v>55.667915838901003</v>
      </c>
      <c r="F201">
        <v>12.529108781910899</v>
      </c>
      <c r="G201">
        <v>6</v>
      </c>
      <c r="H201">
        <v>6</v>
      </c>
      <c r="I201">
        <v>35</v>
      </c>
      <c r="J201">
        <v>0</v>
      </c>
      <c r="K201">
        <v>65</v>
      </c>
      <c r="L201">
        <v>50</v>
      </c>
      <c r="M201">
        <v>0</v>
      </c>
      <c r="N201">
        <v>50</v>
      </c>
      <c r="O201">
        <v>1</v>
      </c>
      <c r="P201">
        <v>1</v>
      </c>
      <c r="Q201">
        <v>6</v>
      </c>
      <c r="R201">
        <v>6</v>
      </c>
      <c r="S201">
        <v>6</v>
      </c>
      <c r="T201">
        <v>6</v>
      </c>
      <c r="U201">
        <v>6</v>
      </c>
      <c r="V201">
        <v>6</v>
      </c>
      <c r="W201">
        <v>6</v>
      </c>
      <c r="X201">
        <v>6</v>
      </c>
      <c r="Y201">
        <v>6</v>
      </c>
      <c r="Z201">
        <v>6</v>
      </c>
      <c r="AA201">
        <v>0.75</v>
      </c>
      <c r="AB201">
        <v>0.83</v>
      </c>
      <c r="AC201">
        <v>1</v>
      </c>
      <c r="AD201">
        <v>1</v>
      </c>
      <c r="AE201" t="s">
        <v>69</v>
      </c>
      <c r="AF201" t="s">
        <v>262</v>
      </c>
      <c r="AG201" t="s">
        <v>1773</v>
      </c>
    </row>
    <row r="202" spans="1:33" x14ac:dyDescent="0.25">
      <c r="A202">
        <v>1977</v>
      </c>
      <c r="B202">
        <v>16486</v>
      </c>
      <c r="C202" t="s">
        <v>787</v>
      </c>
      <c r="D202" t="s">
        <v>119</v>
      </c>
      <c r="E202">
        <v>55.537735125524399</v>
      </c>
      <c r="F202">
        <v>9.7054775838880207</v>
      </c>
      <c r="G202">
        <v>7</v>
      </c>
      <c r="H202">
        <v>8</v>
      </c>
      <c r="I202">
        <v>60</v>
      </c>
      <c r="J202">
        <v>40</v>
      </c>
      <c r="K202">
        <v>0</v>
      </c>
      <c r="L202">
        <v>69</v>
      </c>
      <c r="M202">
        <v>31</v>
      </c>
      <c r="N202">
        <v>0</v>
      </c>
      <c r="O202">
        <v>1</v>
      </c>
      <c r="P202">
        <v>1</v>
      </c>
      <c r="Q202">
        <v>6</v>
      </c>
      <c r="R202">
        <v>6</v>
      </c>
      <c r="S202">
        <v>6</v>
      </c>
      <c r="T202">
        <v>6</v>
      </c>
      <c r="U202">
        <v>6</v>
      </c>
      <c r="V202">
        <v>6</v>
      </c>
      <c r="W202">
        <v>6</v>
      </c>
      <c r="X202">
        <v>6</v>
      </c>
      <c r="Y202">
        <v>6</v>
      </c>
      <c r="Z202">
        <v>6</v>
      </c>
      <c r="AA202">
        <v>0.95</v>
      </c>
      <c r="AB202">
        <v>1.35</v>
      </c>
      <c r="AC202">
        <v>3</v>
      </c>
      <c r="AD202">
        <v>2</v>
      </c>
      <c r="AE202" t="s">
        <v>81</v>
      </c>
      <c r="AF202" t="s">
        <v>1093</v>
      </c>
      <c r="AG202" t="s">
        <v>1795</v>
      </c>
    </row>
    <row r="203" spans="1:33" x14ac:dyDescent="0.25">
      <c r="A203">
        <v>1979</v>
      </c>
      <c r="B203">
        <v>16407</v>
      </c>
      <c r="C203" t="s">
        <v>138</v>
      </c>
      <c r="D203" t="s">
        <v>38</v>
      </c>
      <c r="E203">
        <v>55.211183733127697</v>
      </c>
      <c r="F203">
        <v>10.125674680198401</v>
      </c>
      <c r="G203">
        <v>6</v>
      </c>
      <c r="H203">
        <v>6</v>
      </c>
      <c r="I203">
        <v>55</v>
      </c>
      <c r="J203">
        <v>0</v>
      </c>
      <c r="K203">
        <v>45</v>
      </c>
      <c r="L203">
        <v>57</v>
      </c>
      <c r="M203">
        <v>0</v>
      </c>
      <c r="N203">
        <v>43</v>
      </c>
      <c r="O203">
        <v>1</v>
      </c>
      <c r="P203">
        <v>1</v>
      </c>
      <c r="Q203">
        <v>6</v>
      </c>
      <c r="R203">
        <v>6</v>
      </c>
      <c r="S203">
        <v>6</v>
      </c>
      <c r="T203">
        <v>6</v>
      </c>
      <c r="U203">
        <v>6</v>
      </c>
      <c r="V203">
        <v>6</v>
      </c>
      <c r="W203">
        <v>6</v>
      </c>
      <c r="X203">
        <v>6</v>
      </c>
      <c r="Y203">
        <v>6</v>
      </c>
      <c r="Z203">
        <v>6</v>
      </c>
      <c r="AA203">
        <v>0.73</v>
      </c>
      <c r="AB203">
        <v>0.89</v>
      </c>
      <c r="AC203">
        <v>1</v>
      </c>
      <c r="AD203">
        <v>1</v>
      </c>
      <c r="AE203" t="s">
        <v>81</v>
      </c>
      <c r="AF203" t="s">
        <v>195</v>
      </c>
      <c r="AG203" t="s">
        <v>1780</v>
      </c>
    </row>
    <row r="204" spans="1:33" x14ac:dyDescent="0.25">
      <c r="A204">
        <v>1984</v>
      </c>
      <c r="B204">
        <v>16555</v>
      </c>
      <c r="C204" t="s">
        <v>856</v>
      </c>
      <c r="D204" t="s">
        <v>85</v>
      </c>
      <c r="E204">
        <v>55.710156356647502</v>
      </c>
      <c r="F204">
        <v>12.4539884073419</v>
      </c>
      <c r="G204">
        <v>7</v>
      </c>
      <c r="H204">
        <v>6</v>
      </c>
      <c r="I204">
        <v>26</v>
      </c>
      <c r="J204">
        <v>0</v>
      </c>
      <c r="K204">
        <v>74</v>
      </c>
      <c r="L204">
        <v>71</v>
      </c>
      <c r="M204">
        <v>0</v>
      </c>
      <c r="N204">
        <v>29</v>
      </c>
      <c r="O204">
        <v>4</v>
      </c>
      <c r="P204">
        <v>5</v>
      </c>
      <c r="Q204">
        <v>6</v>
      </c>
      <c r="R204">
        <v>6</v>
      </c>
      <c r="S204">
        <v>6</v>
      </c>
      <c r="T204">
        <v>6</v>
      </c>
      <c r="U204">
        <v>6</v>
      </c>
      <c r="V204">
        <v>6</v>
      </c>
      <c r="W204">
        <v>6</v>
      </c>
      <c r="X204">
        <v>6</v>
      </c>
      <c r="Y204">
        <v>6</v>
      </c>
      <c r="Z204">
        <v>6</v>
      </c>
      <c r="AA204">
        <v>35</v>
      </c>
      <c r="AB204">
        <v>35</v>
      </c>
      <c r="AC204">
        <v>1</v>
      </c>
      <c r="AD204">
        <v>1</v>
      </c>
      <c r="AE204" t="s">
        <v>69</v>
      </c>
      <c r="AF204" t="s">
        <v>262</v>
      </c>
      <c r="AG204" t="s">
        <v>1809</v>
      </c>
    </row>
    <row r="205" spans="1:33" x14ac:dyDescent="0.25">
      <c r="A205">
        <v>1984</v>
      </c>
      <c r="B205">
        <v>16556</v>
      </c>
      <c r="C205" t="s">
        <v>856</v>
      </c>
      <c r="D205" t="s">
        <v>85</v>
      </c>
      <c r="E205">
        <v>55.710156356647502</v>
      </c>
      <c r="F205">
        <v>12.4539884073419</v>
      </c>
      <c r="G205">
        <v>7</v>
      </c>
      <c r="H205">
        <v>6</v>
      </c>
      <c r="I205">
        <v>26</v>
      </c>
      <c r="J205">
        <v>0</v>
      </c>
      <c r="K205">
        <v>74</v>
      </c>
      <c r="L205">
        <v>71</v>
      </c>
      <c r="M205">
        <v>0</v>
      </c>
      <c r="N205">
        <v>29</v>
      </c>
      <c r="O205">
        <v>4</v>
      </c>
      <c r="P205">
        <v>5</v>
      </c>
      <c r="Q205">
        <v>6</v>
      </c>
      <c r="R205">
        <v>6</v>
      </c>
      <c r="S205">
        <v>6</v>
      </c>
      <c r="T205">
        <v>6</v>
      </c>
      <c r="U205">
        <v>6</v>
      </c>
      <c r="V205">
        <v>6</v>
      </c>
      <c r="W205">
        <v>6</v>
      </c>
      <c r="X205">
        <v>6</v>
      </c>
      <c r="Y205">
        <v>6</v>
      </c>
      <c r="Z205">
        <v>6</v>
      </c>
      <c r="AA205">
        <v>35</v>
      </c>
      <c r="AB205">
        <v>35</v>
      </c>
      <c r="AC205">
        <v>2</v>
      </c>
      <c r="AD205">
        <v>2</v>
      </c>
      <c r="AE205" t="s">
        <v>69</v>
      </c>
      <c r="AF205" t="s">
        <v>262</v>
      </c>
      <c r="AG205" t="s">
        <v>1810</v>
      </c>
    </row>
    <row r="206" spans="1:33" x14ac:dyDescent="0.25">
      <c r="A206">
        <v>1986</v>
      </c>
      <c r="B206">
        <v>16582</v>
      </c>
      <c r="C206" t="s">
        <v>1321</v>
      </c>
      <c r="D206" t="s">
        <v>119</v>
      </c>
      <c r="E206">
        <v>57.414927627022202</v>
      </c>
      <c r="F206">
        <v>10.4454348200083</v>
      </c>
      <c r="G206">
        <v>6</v>
      </c>
      <c r="H206">
        <v>5</v>
      </c>
      <c r="I206">
        <v>70</v>
      </c>
      <c r="J206">
        <v>30</v>
      </c>
      <c r="K206">
        <v>0</v>
      </c>
      <c r="L206">
        <v>80</v>
      </c>
      <c r="M206">
        <v>20</v>
      </c>
      <c r="N206">
        <v>0</v>
      </c>
      <c r="O206">
        <v>1</v>
      </c>
      <c r="P206">
        <v>1</v>
      </c>
      <c r="Q206">
        <v>5</v>
      </c>
      <c r="R206">
        <v>5</v>
      </c>
      <c r="S206">
        <v>5</v>
      </c>
      <c r="T206">
        <v>5</v>
      </c>
      <c r="U206">
        <v>5</v>
      </c>
      <c r="V206">
        <v>6</v>
      </c>
      <c r="W206">
        <v>6</v>
      </c>
      <c r="X206">
        <v>6</v>
      </c>
      <c r="Y206">
        <v>6</v>
      </c>
      <c r="Z206">
        <v>6</v>
      </c>
      <c r="AA206">
        <v>1.54</v>
      </c>
      <c r="AB206">
        <v>1.06</v>
      </c>
      <c r="AC206">
        <v>1</v>
      </c>
      <c r="AD206">
        <v>1</v>
      </c>
      <c r="AE206" t="s">
        <v>42</v>
      </c>
      <c r="AF206" t="s">
        <v>666</v>
      </c>
      <c r="AG206" t="s">
        <v>1815</v>
      </c>
    </row>
    <row r="207" spans="1:33" x14ac:dyDescent="0.25">
      <c r="A207">
        <v>1987</v>
      </c>
      <c r="B207">
        <v>16279</v>
      </c>
      <c r="C207" t="s">
        <v>1747</v>
      </c>
      <c r="D207" t="s">
        <v>54</v>
      </c>
      <c r="E207">
        <v>55.579819444444396</v>
      </c>
      <c r="F207">
        <v>9.7692222222222203</v>
      </c>
      <c r="G207">
        <v>6</v>
      </c>
      <c r="H207">
        <v>6</v>
      </c>
      <c r="I207">
        <v>58</v>
      </c>
      <c r="J207">
        <v>0</v>
      </c>
      <c r="K207">
        <v>42</v>
      </c>
      <c r="L207">
        <v>65</v>
      </c>
      <c r="M207">
        <v>0</v>
      </c>
      <c r="N207">
        <v>35</v>
      </c>
      <c r="O207">
        <v>1</v>
      </c>
      <c r="P207">
        <v>1</v>
      </c>
      <c r="Q207">
        <v>6</v>
      </c>
      <c r="R207">
        <v>6</v>
      </c>
      <c r="S207">
        <v>6</v>
      </c>
      <c r="T207">
        <v>6</v>
      </c>
      <c r="U207">
        <v>6</v>
      </c>
      <c r="V207">
        <v>6</v>
      </c>
      <c r="W207">
        <v>6</v>
      </c>
      <c r="X207">
        <v>6</v>
      </c>
      <c r="Y207">
        <v>6</v>
      </c>
      <c r="Z207">
        <v>6</v>
      </c>
      <c r="AA207">
        <v>0.67</v>
      </c>
      <c r="AB207">
        <v>0.84</v>
      </c>
      <c r="AC207">
        <v>2</v>
      </c>
      <c r="AD207">
        <v>2</v>
      </c>
      <c r="AE207" t="s">
        <v>81</v>
      </c>
      <c r="AF207" t="s">
        <v>1093</v>
      </c>
      <c r="AG207" t="s">
        <v>1748</v>
      </c>
    </row>
    <row r="208" spans="1:33" x14ac:dyDescent="0.25">
      <c r="A208">
        <v>1996</v>
      </c>
      <c r="B208">
        <v>16824</v>
      </c>
      <c r="C208" t="s">
        <v>364</v>
      </c>
      <c r="D208" t="s">
        <v>85</v>
      </c>
      <c r="E208">
        <v>56.223786111111103</v>
      </c>
      <c r="F208">
        <v>9.74156388888888</v>
      </c>
      <c r="G208">
        <v>6</v>
      </c>
      <c r="H208">
        <v>6</v>
      </c>
      <c r="I208">
        <v>65</v>
      </c>
      <c r="J208">
        <v>0</v>
      </c>
      <c r="K208">
        <v>35</v>
      </c>
      <c r="L208">
        <v>74</v>
      </c>
      <c r="M208">
        <v>0</v>
      </c>
      <c r="N208">
        <v>26</v>
      </c>
      <c r="O208">
        <v>5</v>
      </c>
      <c r="P208">
        <v>1</v>
      </c>
      <c r="Q208">
        <v>6</v>
      </c>
      <c r="R208">
        <v>6</v>
      </c>
      <c r="S208">
        <v>6</v>
      </c>
      <c r="T208">
        <v>6</v>
      </c>
      <c r="U208">
        <v>6</v>
      </c>
      <c r="V208">
        <v>6</v>
      </c>
      <c r="W208">
        <v>6</v>
      </c>
      <c r="X208">
        <v>6</v>
      </c>
      <c r="Y208">
        <v>6</v>
      </c>
      <c r="Z208">
        <v>6</v>
      </c>
      <c r="AA208">
        <v>0.87</v>
      </c>
      <c r="AB208">
        <v>1.03</v>
      </c>
      <c r="AC208">
        <v>1</v>
      </c>
      <c r="AD208">
        <v>1</v>
      </c>
      <c r="AE208" t="s">
        <v>115</v>
      </c>
      <c r="AF208" t="s">
        <v>199</v>
      </c>
      <c r="AG208" t="s">
        <v>1855</v>
      </c>
    </row>
    <row r="209" spans="1:33" x14ac:dyDescent="0.25">
      <c r="A209">
        <v>1998</v>
      </c>
      <c r="B209">
        <v>17148</v>
      </c>
      <c r="C209" t="s">
        <v>1942</v>
      </c>
      <c r="D209" t="s">
        <v>119</v>
      </c>
      <c r="E209">
        <v>55.694336111111099</v>
      </c>
      <c r="F209">
        <v>12.520536111111101</v>
      </c>
      <c r="G209">
        <v>7</v>
      </c>
      <c r="H209">
        <v>7</v>
      </c>
      <c r="I209">
        <v>47</v>
      </c>
      <c r="J209">
        <v>1</v>
      </c>
      <c r="K209">
        <v>52</v>
      </c>
      <c r="L209">
        <v>30</v>
      </c>
      <c r="M209">
        <v>1</v>
      </c>
      <c r="N209">
        <v>69</v>
      </c>
      <c r="O209">
        <v>1</v>
      </c>
      <c r="P209">
        <v>1</v>
      </c>
      <c r="Q209">
        <v>6</v>
      </c>
      <c r="R209">
        <v>5</v>
      </c>
      <c r="S209">
        <v>6</v>
      </c>
      <c r="T209">
        <v>6</v>
      </c>
      <c r="U209">
        <v>6</v>
      </c>
      <c r="V209">
        <v>6</v>
      </c>
      <c r="W209">
        <v>5</v>
      </c>
      <c r="X209">
        <v>6</v>
      </c>
      <c r="Y209">
        <v>6</v>
      </c>
      <c r="Z209">
        <v>6</v>
      </c>
      <c r="AA209">
        <v>0.99</v>
      </c>
      <c r="AB209">
        <v>1.7</v>
      </c>
      <c r="AC209">
        <v>2</v>
      </c>
      <c r="AD209">
        <v>3</v>
      </c>
      <c r="AE209" t="s">
        <v>69</v>
      </c>
      <c r="AF209" t="s">
        <v>262</v>
      </c>
      <c r="AG209" t="s">
        <v>1943</v>
      </c>
    </row>
  </sheetData>
  <autoFilter ref="A1:AG209" xr:uid="{11256F6A-F209-4EF5-9033-8B77FA76E388}">
    <sortState xmlns:xlrd2="http://schemas.microsoft.com/office/spreadsheetml/2017/richdata2" ref="A2:AG209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BasicExperiment</vt:lpstr>
      <vt:lpstr>ExtraExperiment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Gutierrez</dc:creator>
  <cp:lastModifiedBy>Sebastian Gutierrez</cp:lastModifiedBy>
  <dcterms:created xsi:type="dcterms:W3CDTF">2026-01-16T07:07:15Z</dcterms:created>
  <dcterms:modified xsi:type="dcterms:W3CDTF">2026-03-20T13:57:19Z</dcterms:modified>
</cp:coreProperties>
</file>