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iables" sheetId="1" state="visible" r:id="rId2"/>
    <sheet name="descrip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<sst xmlns="http://schemas.openxmlformats.org/spreadsheetml/2006/main" count="668" uniqueCount="296">
  <si>
    <t xml:space="preserve">fieldsample_barcode</t>
  </si>
  <si>
    <t xml:space="preserve">sample_type</t>
  </si>
  <si>
    <t xml:space="preserve">sampling_date</t>
  </si>
  <si>
    <t xml:space="preserve">latitude</t>
  </si>
  <si>
    <t xml:space="preserve">longitude</t>
  </si>
  <si>
    <t xml:space="preserve">habitat_type</t>
  </si>
  <si>
    <t xml:space="preserve">habitat_typenumber</t>
  </si>
  <si>
    <t xml:space="preserve">sitename</t>
  </si>
  <si>
    <t xml:space="preserve">mfd_sampletype</t>
  </si>
  <si>
    <t xml:space="preserve">mfd_areatype</t>
  </si>
  <si>
    <t xml:space="preserve">mfd_hab1</t>
  </si>
  <si>
    <t xml:space="preserve">mfd_hab2</t>
  </si>
  <si>
    <t xml:space="preserve">mfd_hab3</t>
  </si>
  <si>
    <t xml:space="preserve">sample_id</t>
  </si>
  <si>
    <t xml:space="preserve">project_name</t>
  </si>
  <si>
    <t xml:space="preserve">MFD00406</t>
  </si>
  <si>
    <t xml:space="preserve">soil</t>
  </si>
  <si>
    <t xml:space="preserve">2018-07-11</t>
  </si>
  <si>
    <t xml:space="preserve">56.788</t>
  </si>
  <si>
    <t xml:space="preserve">9.9068</t>
  </si>
  <si>
    <t xml:space="preserve">natural_soil</t>
  </si>
  <si>
    <t xml:space="preserve">91D0</t>
  </si>
  <si>
    <t xml:space="preserve">ilsø</t>
  </si>
  <si>
    <t xml:space="preserve">Soil</t>
  </si>
  <si>
    <t xml:space="preserve">Natural</t>
  </si>
  <si>
    <t xml:space="preserve">Forest</t>
  </si>
  <si>
    <t xml:space="preserve">Temperate forests</t>
  </si>
  <si>
    <t xml:space="preserve">Bog woodland</t>
  </si>
  <si>
    <t xml:space="preserve">AA003</t>
  </si>
  <si>
    <t xml:space="preserve">Biowide - River valleys</t>
  </si>
  <si>
    <t xml:space="preserve">MFD00407</t>
  </si>
  <si>
    <t xml:space="preserve">2018-08-01</t>
  </si>
  <si>
    <t xml:space="preserve">56.6916</t>
  </si>
  <si>
    <t xml:space="preserve">10.1767</t>
  </si>
  <si>
    <t xml:space="preserve">91E0</t>
  </si>
  <si>
    <t xml:space="preserve">havkær skov</t>
  </si>
  <si>
    <t xml:space="preserve">Alluvial woodland</t>
  </si>
  <si>
    <t xml:space="preserve">AA006</t>
  </si>
  <si>
    <t xml:space="preserve">MFD00408</t>
  </si>
  <si>
    <t xml:space="preserve">2018-08-15</t>
  </si>
  <si>
    <t xml:space="preserve">56.6642</t>
  </si>
  <si>
    <t xml:space="preserve">9.932</t>
  </si>
  <si>
    <t xml:space="preserve">karls mølle bæk</t>
  </si>
  <si>
    <t xml:space="preserve">AA007</t>
  </si>
  <si>
    <t xml:space="preserve">MFD00409</t>
  </si>
  <si>
    <t xml:space="preserve">2018-07-18</t>
  </si>
  <si>
    <t xml:space="preserve">56.588</t>
  </si>
  <si>
    <t xml:space="preserve">9.8998</t>
  </si>
  <si>
    <t xml:space="preserve">senderkær bæk</t>
  </si>
  <si>
    <t xml:space="preserve">Forest (non-habitattype)</t>
  </si>
  <si>
    <t xml:space="preserve">Deciduous trees (løvtræer)</t>
  </si>
  <si>
    <t xml:space="preserve">AA011</t>
  </si>
  <si>
    <t xml:space="preserve">MFD00410</t>
  </si>
  <si>
    <t xml:space="preserve">2018-08-07</t>
  </si>
  <si>
    <t xml:space="preserve">56.4689</t>
  </si>
  <si>
    <t xml:space="preserve">9.6757</t>
  </si>
  <si>
    <t xml:space="preserve">oerum</t>
  </si>
  <si>
    <t xml:space="preserve">Willow</t>
  </si>
  <si>
    <t xml:space="preserve">AA012</t>
  </si>
  <si>
    <t xml:space="preserve">MFD00411</t>
  </si>
  <si>
    <t xml:space="preserve">2018-07-10</t>
  </si>
  <si>
    <t xml:space="preserve">56.1776</t>
  </si>
  <si>
    <t xml:space="preserve">9.6257</t>
  </si>
  <si>
    <t xml:space="preserve">skærbækvej</t>
  </si>
  <si>
    <t xml:space="preserve">AA018</t>
  </si>
  <si>
    <t xml:space="preserve">MFD00412</t>
  </si>
  <si>
    <t xml:space="preserve">2018-08-06</t>
  </si>
  <si>
    <t xml:space="preserve">56.2981</t>
  </si>
  <si>
    <t xml:space="preserve">9.6789</t>
  </si>
  <si>
    <t xml:space="preserve">kongensbro</t>
  </si>
  <si>
    <t xml:space="preserve">AA019</t>
  </si>
  <si>
    <t xml:space="preserve">MFD00413</t>
  </si>
  <si>
    <t xml:space="preserve">56.7823</t>
  </si>
  <si>
    <t xml:space="preserve">10.0583</t>
  </si>
  <si>
    <t xml:space="preserve">tistedvej</t>
  </si>
  <si>
    <t xml:space="preserve">AA022</t>
  </si>
  <si>
    <t xml:space="preserve">MFD00414</t>
  </si>
  <si>
    <t xml:space="preserve">56.6676</t>
  </si>
  <si>
    <t xml:space="preserve">9.9385</t>
  </si>
  <si>
    <t xml:space="preserve">kielstrup sø</t>
  </si>
  <si>
    <t xml:space="preserve">Bogs, mires and fens</t>
  </si>
  <si>
    <t xml:space="preserve">Calcareous fens</t>
  </si>
  <si>
    <t xml:space="preserve">Alkaline fens</t>
  </si>
  <si>
    <t xml:space="preserve">AA032</t>
  </si>
  <si>
    <t xml:space="preserve">MFD00415</t>
  </si>
  <si>
    <t xml:space="preserve">2018-07-12</t>
  </si>
  <si>
    <t xml:space="preserve">56.5989</t>
  </si>
  <si>
    <t xml:space="preserve">9.9201</t>
  </si>
  <si>
    <t xml:space="preserve">østerkær</t>
  </si>
  <si>
    <t xml:space="preserve">AA033</t>
  </si>
  <si>
    <t xml:space="preserve">MFD00416</t>
  </si>
  <si>
    <t xml:space="preserve">56.6424</t>
  </si>
  <si>
    <t xml:space="preserve">10.1398</t>
  </si>
  <si>
    <t xml:space="preserve">havndalsvej</t>
  </si>
  <si>
    <t xml:space="preserve">Grassland formations</t>
  </si>
  <si>
    <t xml:space="preserve">Semi-natural tall-herb humid meadows</t>
  </si>
  <si>
    <t xml:space="preserve">Agricultural meadow (6430 subtype)</t>
  </si>
  <si>
    <t xml:space="preserve">AA034</t>
  </si>
  <si>
    <t xml:space="preserve">MFD00417</t>
  </si>
  <si>
    <t xml:space="preserve">56.6213</t>
  </si>
  <si>
    <t xml:space="preserve">10.0999</t>
  </si>
  <si>
    <t xml:space="preserve">fosevej</t>
  </si>
  <si>
    <t xml:space="preserve">AA035</t>
  </si>
  <si>
    <t xml:space="preserve">MFD00418</t>
  </si>
  <si>
    <t xml:space="preserve">56.6246</t>
  </si>
  <si>
    <t xml:space="preserve">10.1143</t>
  </si>
  <si>
    <t xml:space="preserve">sem</t>
  </si>
  <si>
    <t xml:space="preserve">AA036</t>
  </si>
  <si>
    <t xml:space="preserve">MFD00419</t>
  </si>
  <si>
    <t xml:space="preserve">2018-07-19</t>
  </si>
  <si>
    <t xml:space="preserve">56.6017</t>
  </si>
  <si>
    <t xml:space="preserve">10.0525</t>
  </si>
  <si>
    <t xml:space="preserve">kærby</t>
  </si>
  <si>
    <t xml:space="preserve">AA037</t>
  </si>
  <si>
    <t xml:space="preserve">MFD00420</t>
  </si>
  <si>
    <t xml:space="preserve">56.5308</t>
  </si>
  <si>
    <t xml:space="preserve">9.846</t>
  </si>
  <si>
    <t xml:space="preserve">oeslanggaard</t>
  </si>
  <si>
    <t xml:space="preserve">AA038</t>
  </si>
  <si>
    <t xml:space="preserve">MFD00421</t>
  </si>
  <si>
    <t xml:space="preserve">2018-07-16</t>
  </si>
  <si>
    <t xml:space="preserve">56.5125</t>
  </si>
  <si>
    <t xml:space="preserve">9.8652</t>
  </si>
  <si>
    <t xml:space="preserve">rejstrup</t>
  </si>
  <si>
    <t xml:space="preserve">AA039</t>
  </si>
  <si>
    <t xml:space="preserve">MFD00422</t>
  </si>
  <si>
    <t xml:space="preserve">2018-08-08</t>
  </si>
  <si>
    <t xml:space="preserve">56.4887</t>
  </si>
  <si>
    <t xml:space="preserve">9.8577</t>
  </si>
  <si>
    <t xml:space="preserve">viborgvej</t>
  </si>
  <si>
    <t xml:space="preserve">AA040</t>
  </si>
  <si>
    <t xml:space="preserve">MFD00423</t>
  </si>
  <si>
    <t xml:space="preserve">56.438</t>
  </si>
  <si>
    <t xml:space="preserve">9.5243</t>
  </si>
  <si>
    <t xml:space="preserve">noerreaastien</t>
  </si>
  <si>
    <t xml:space="preserve">AA043</t>
  </si>
  <si>
    <t xml:space="preserve">MFD00424</t>
  </si>
  <si>
    <t xml:space="preserve">2018-07-20</t>
  </si>
  <si>
    <t xml:space="preserve">56.4412</t>
  </si>
  <si>
    <t xml:space="preserve">9.5822</t>
  </si>
  <si>
    <t xml:space="preserve">løvskal landevej</t>
  </si>
  <si>
    <t xml:space="preserve">Fen wetland (non-habitat type)</t>
  </si>
  <si>
    <t xml:space="preserve">Wet fens</t>
  </si>
  <si>
    <t xml:space="preserve">AA044</t>
  </si>
  <si>
    <t xml:space="preserve">MFD00425</t>
  </si>
  <si>
    <t xml:space="preserve">56.4108</t>
  </si>
  <si>
    <t xml:space="preserve">9.4631</t>
  </si>
  <si>
    <t xml:space="preserve">vinkelvej</t>
  </si>
  <si>
    <t xml:space="preserve">AA045</t>
  </si>
  <si>
    <t xml:space="preserve">MFD00426</t>
  </si>
  <si>
    <t xml:space="preserve">2018-07-09</t>
  </si>
  <si>
    <t xml:space="preserve">56.3994</t>
  </si>
  <si>
    <t xml:space="preserve">9.9121</t>
  </si>
  <si>
    <t xml:space="preserve">gudenå engene</t>
  </si>
  <si>
    <t xml:space="preserve">Natural meadow (6410 subtype)</t>
  </si>
  <si>
    <t xml:space="preserve">AA048</t>
  </si>
  <si>
    <t xml:space="preserve">MFD00427</t>
  </si>
  <si>
    <t xml:space="preserve">56.3475</t>
  </si>
  <si>
    <t xml:space="preserve">10.348</t>
  </si>
  <si>
    <t xml:space="preserve">lykkedalsvej</t>
  </si>
  <si>
    <t xml:space="preserve">AA049</t>
  </si>
  <si>
    <t xml:space="preserve">MFD00428</t>
  </si>
  <si>
    <t xml:space="preserve">56.3451</t>
  </si>
  <si>
    <t xml:space="preserve">10.3313</t>
  </si>
  <si>
    <t xml:space="preserve">iverskilde</t>
  </si>
  <si>
    <t xml:space="preserve">AA050</t>
  </si>
  <si>
    <t xml:space="preserve">MFD00429</t>
  </si>
  <si>
    <t xml:space="preserve">56.4046</t>
  </si>
  <si>
    <t xml:space="preserve">10.2419</t>
  </si>
  <si>
    <t xml:space="preserve">allingaa</t>
  </si>
  <si>
    <t xml:space="preserve">AA051</t>
  </si>
  <si>
    <t xml:space="preserve">MFD00430</t>
  </si>
  <si>
    <t xml:space="preserve">56.5982</t>
  </si>
  <si>
    <t xml:space="preserve">9.94</t>
  </si>
  <si>
    <t xml:space="preserve">truesoe</t>
  </si>
  <si>
    <t xml:space="preserve">MFD00431</t>
  </si>
  <si>
    <t xml:space="preserve">56.6957</t>
  </si>
  <si>
    <t xml:space="preserve">9.9969</t>
  </si>
  <si>
    <t xml:space="preserve">barsbel</t>
  </si>
  <si>
    <t xml:space="preserve">AA055</t>
  </si>
  <si>
    <t xml:space="preserve">MFD00432</t>
  </si>
  <si>
    <t xml:space="preserve">56.4064</t>
  </si>
  <si>
    <t xml:space="preserve">9.4469</t>
  </si>
  <si>
    <t xml:space="preserve">rindsholm</t>
  </si>
  <si>
    <t xml:space="preserve">AA057</t>
  </si>
  <si>
    <t xml:space="preserve">MFD00433</t>
  </si>
  <si>
    <t xml:space="preserve">2018-07-13</t>
  </si>
  <si>
    <t xml:space="preserve">56.4923</t>
  </si>
  <si>
    <t xml:space="preserve">9.8673</t>
  </si>
  <si>
    <t xml:space="preserve">narren</t>
  </si>
  <si>
    <t xml:space="preserve">AA058</t>
  </si>
  <si>
    <t xml:space="preserve">MFD00434</t>
  </si>
  <si>
    <t xml:space="preserve">56.4842</t>
  </si>
  <si>
    <t xml:space="preserve">9.8246</t>
  </si>
  <si>
    <t xml:space="preserve">vasevej</t>
  </si>
  <si>
    <t xml:space="preserve">AA059</t>
  </si>
  <si>
    <t xml:space="preserve">MFD00435</t>
  </si>
  <si>
    <t xml:space="preserve">2018-07-17</t>
  </si>
  <si>
    <t xml:space="preserve">56.4819</t>
  </si>
  <si>
    <t xml:space="preserve">9.8133</t>
  </si>
  <si>
    <t xml:space="preserve">nedenskov</t>
  </si>
  <si>
    <t xml:space="preserve">AA061</t>
  </si>
  <si>
    <t xml:space="preserve">MFD00436</t>
  </si>
  <si>
    <t xml:space="preserve">56.4893</t>
  </si>
  <si>
    <t xml:space="preserve">9.8289</t>
  </si>
  <si>
    <t xml:space="preserve">stokbjergvej</t>
  </si>
  <si>
    <t xml:space="preserve">AA063</t>
  </si>
  <si>
    <t xml:space="preserve">MFD00437</t>
  </si>
  <si>
    <t xml:space="preserve">2018-08-03</t>
  </si>
  <si>
    <t xml:space="preserve">56.6965</t>
  </si>
  <si>
    <t xml:space="preserve">10.1707</t>
  </si>
  <si>
    <t xml:space="preserve">ajstrup</t>
  </si>
  <si>
    <t xml:space="preserve">AA064</t>
  </si>
  <si>
    <t xml:space="preserve">MFD00438</t>
  </si>
  <si>
    <t xml:space="preserve">56.0031</t>
  </si>
  <si>
    <t xml:space="preserve">9.1681</t>
  </si>
  <si>
    <t xml:space="preserve">fasterholt</t>
  </si>
  <si>
    <t xml:space="preserve">Sphagnum acid bogs</t>
  </si>
  <si>
    <t xml:space="preserve">Quaking bogs</t>
  </si>
  <si>
    <t xml:space="preserve">AA065</t>
  </si>
  <si>
    <t xml:space="preserve">MFD00439</t>
  </si>
  <si>
    <t xml:space="preserve">2018-07-31</t>
  </si>
  <si>
    <t xml:space="preserve">56.0004</t>
  </si>
  <si>
    <t xml:space="preserve">9.2328</t>
  </si>
  <si>
    <t xml:space="preserve">hygildvej</t>
  </si>
  <si>
    <t xml:space="preserve">AA066</t>
  </si>
  <si>
    <t xml:space="preserve">MFD00440</t>
  </si>
  <si>
    <t xml:space="preserve">2018-08-02</t>
  </si>
  <si>
    <t xml:space="preserve">56.3041</t>
  </si>
  <si>
    <t xml:space="preserve">9.1498</t>
  </si>
  <si>
    <t xml:space="preserve">kølvrå mose</t>
  </si>
  <si>
    <t xml:space="preserve">Molinia meadows</t>
  </si>
  <si>
    <t xml:space="preserve">AA067</t>
  </si>
  <si>
    <t xml:space="preserve">MFD00441</t>
  </si>
  <si>
    <t xml:space="preserve">56.359</t>
  </si>
  <si>
    <t xml:space="preserve">9.0997</t>
  </si>
  <si>
    <t xml:space="preserve">nederstorp</t>
  </si>
  <si>
    <t xml:space="preserve">AA069</t>
  </si>
  <si>
    <t xml:space="preserve">MFD00442</t>
  </si>
  <si>
    <t xml:space="preserve">2018-08-09</t>
  </si>
  <si>
    <t xml:space="preserve">56.0425</t>
  </si>
  <si>
    <t xml:space="preserve">8.9887</t>
  </si>
  <si>
    <t xml:space="preserve">toksvigvej</t>
  </si>
  <si>
    <t xml:space="preserve">§3 mire</t>
  </si>
  <si>
    <t xml:space="preserve">AA073</t>
  </si>
  <si>
    <t xml:space="preserve">MFD00443</t>
  </si>
  <si>
    <t xml:space="preserve">56.0699</t>
  </si>
  <si>
    <t xml:space="preserve">8.9708</t>
  </si>
  <si>
    <t xml:space="preserve">hegildgårdvej</t>
  </si>
  <si>
    <t xml:space="preserve">AA074</t>
  </si>
  <si>
    <t xml:space="preserve">MFD00444</t>
  </si>
  <si>
    <t xml:space="preserve">56.0751</t>
  </si>
  <si>
    <t xml:space="preserve">8.9724</t>
  </si>
  <si>
    <t xml:space="preserve">kilderis</t>
  </si>
  <si>
    <t xml:space="preserve">AA076</t>
  </si>
  <si>
    <t xml:space="preserve">MFD00445</t>
  </si>
  <si>
    <t xml:space="preserve">56.1193</t>
  </si>
  <si>
    <t xml:space="preserve">9.0167</t>
  </si>
  <si>
    <t xml:space="preserve">herningmotervejen</t>
  </si>
  <si>
    <t xml:space="preserve">AA077</t>
  </si>
  <si>
    <t xml:space="preserve">MFD00446</t>
  </si>
  <si>
    <t xml:space="preserve">56.3143</t>
  </si>
  <si>
    <t xml:space="preserve">9.1422</t>
  </si>
  <si>
    <t xml:space="preserve">åhusevej</t>
  </si>
  <si>
    <t xml:space="preserve">AA078</t>
  </si>
  <si>
    <t xml:space="preserve">MFD00447</t>
  </si>
  <si>
    <t xml:space="preserve">56.3653</t>
  </si>
  <si>
    <t xml:space="preserve">9.0921</t>
  </si>
  <si>
    <t xml:space="preserve">torpvej</t>
  </si>
  <si>
    <t xml:space="preserve">AA079</t>
  </si>
  <si>
    <t xml:space="preserve">MFD00448</t>
  </si>
  <si>
    <t xml:space="preserve">56.3488</t>
  </si>
  <si>
    <t xml:space="preserve">9.0853</t>
  </si>
  <si>
    <t xml:space="preserve">karupvej</t>
  </si>
  <si>
    <t xml:space="preserve">AA080</t>
  </si>
  <si>
    <t xml:space="preserve">MFD00449</t>
  </si>
  <si>
    <t xml:space="preserve">56.3472</t>
  </si>
  <si>
    <t xml:space="preserve">9.096</t>
  </si>
  <si>
    <t xml:space="preserve">østergaard</t>
  </si>
  <si>
    <t xml:space="preserve">AA081</t>
  </si>
  <si>
    <t xml:space="preserve">Variable</t>
  </si>
  <si>
    <t xml:space="preserve">Description</t>
  </si>
  <si>
    <t xml:space="preserve">MfD ID (do not fill)</t>
  </si>
  <si>
    <t xml:space="preserve">{soil, water, sediment} (do not fill)</t>
  </si>
  <si>
    <t xml:space="preserve">Date of sampling</t>
  </si>
  <si>
    <t xml:space="preserve">Coord North-South GPS [Decimal degrees]</t>
  </si>
  <si>
    <t xml:space="preserve">Coord East-West GPS [Decimal degrees]</t>
  </si>
  <si>
    <t xml:space="preserve">Habitat categories (do not fill)</t>
  </si>
  <si>
    <t xml:space="preserve">For “natural” samples and “agricultural” samples fill the classification using the attached ontology file (use the most detailed entry possible)</t>
  </si>
  <si>
    <t xml:space="preserve">Sampling site location name</t>
  </si>
  <si>
    <t xml:space="preserve">MfD sample type (please verify) {Soil, Water, Sediment}</t>
  </si>
  <si>
    <t xml:space="preserve">MfD sample type (please verify) {Natural, Agriculture, Urban}</t>
  </si>
  <si>
    <t xml:space="preserve">MfD habitat ontology level 1 (automatically generated from habitat_typenumber by the MfD team – if already present verify)</t>
  </si>
  <si>
    <t xml:space="preserve">MfD habitat ontology level 2 (automatically generated from habitat_typenumber by the MfD team – if already present verify)</t>
  </si>
  <si>
    <t xml:space="preserve">MfD habitat ontology level 3 (automatically generated from habitat_typenumber by the MfD team – if already present verify)</t>
  </si>
  <si>
    <t xml:space="preserve">MfD project 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</si>
</sst>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CE0A8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CE0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12" activeCellId="0" sqref="G12"/>
    </sheetView>
  </sheetViews>
  <sheetFormatPr defaultColWidth="10.91015625" defaultRowHeight="14.25" zeroHeight="false" outlineLevelRow="0" outlineLevelCol="0"/>
  <cols>
    <col collapsed="false" customWidth="false" hidden="false" outlineLevel="0" max="7" min="7" style="1" width="10.9"/>
    <col collapsed="false" customWidth="true" hidden="false" outlineLevel="0" max="12" min="12" style="0" width="20.06"/>
    <col collapsed="false" customWidth="true" hidden="false" outlineLevel="0" max="13" min="13" style="0" width="34.62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4.25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4" t="s">
        <v>21</v>
      </c>
      <c r="H2" s="0" t="s">
        <v>22</v>
      </c>
      <c r="I2" s="0" t="s">
        <v>23</v>
      </c>
      <c r="J2" s="0" t="s">
        <v>24</v>
      </c>
      <c r="K2" s="5" t="s">
        <v>25</v>
      </c>
      <c r="L2" s="5" t="s">
        <v>26</v>
      </c>
      <c r="M2" s="5" t="s">
        <v>27</v>
      </c>
      <c r="N2" s="0" t="s">
        <v>28</v>
      </c>
      <c r="O2" s="0" t="s">
        <v>29</v>
      </c>
    </row>
    <row r="3" customFormat="false" ht="13.8" hidden="false" customHeight="false" outlineLevel="0" collapsed="false">
      <c r="A3" s="0" t="s">
        <v>30</v>
      </c>
      <c r="B3" s="0" t="s">
        <v>16</v>
      </c>
      <c r="C3" s="0" t="s">
        <v>31</v>
      </c>
      <c r="D3" s="0" t="s">
        <v>32</v>
      </c>
      <c r="E3" s="0" t="s">
        <v>33</v>
      </c>
      <c r="F3" s="0" t="s">
        <v>20</v>
      </c>
      <c r="G3" s="4" t="s">
        <v>34</v>
      </c>
      <c r="H3" s="0" t="s">
        <v>35</v>
      </c>
      <c r="I3" s="0" t="s">
        <v>23</v>
      </c>
      <c r="J3" s="0" t="s">
        <v>24</v>
      </c>
      <c r="K3" s="5" t="s">
        <v>25</v>
      </c>
      <c r="L3" s="5" t="s">
        <v>26</v>
      </c>
      <c r="M3" s="5" t="s">
        <v>36</v>
      </c>
      <c r="N3" s="0" t="s">
        <v>37</v>
      </c>
      <c r="O3" s="0" t="s">
        <v>29</v>
      </c>
    </row>
    <row r="4" customFormat="false" ht="13.8" hidden="false" customHeight="false" outlineLevel="0" collapsed="false">
      <c r="A4" s="0" t="s">
        <v>38</v>
      </c>
      <c r="B4" s="0" t="s">
        <v>16</v>
      </c>
      <c r="C4" s="0" t="s">
        <v>39</v>
      </c>
      <c r="D4" s="0" t="s">
        <v>40</v>
      </c>
      <c r="E4" s="0" t="s">
        <v>41</v>
      </c>
      <c r="F4" s="0" t="s">
        <v>20</v>
      </c>
      <c r="G4" s="4" t="s">
        <v>34</v>
      </c>
      <c r="H4" s="0" t="s">
        <v>42</v>
      </c>
      <c r="I4" s="0" t="s">
        <v>23</v>
      </c>
      <c r="J4" s="0" t="s">
        <v>24</v>
      </c>
      <c r="K4" s="5" t="s">
        <v>25</v>
      </c>
      <c r="L4" s="5" t="s">
        <v>26</v>
      </c>
      <c r="M4" s="5" t="s">
        <v>36</v>
      </c>
      <c r="N4" s="0" t="s">
        <v>43</v>
      </c>
      <c r="O4" s="0" t="s">
        <v>29</v>
      </c>
    </row>
    <row r="5" customFormat="false" ht="14.25" hidden="false" customHeight="false" outlineLevel="0" collapsed="false">
      <c r="A5" s="0" t="s">
        <v>44</v>
      </c>
      <c r="B5" s="0" t="s">
        <v>16</v>
      </c>
      <c r="C5" s="0" t="s">
        <v>45</v>
      </c>
      <c r="D5" s="0" t="s">
        <v>46</v>
      </c>
      <c r="E5" s="0" t="s">
        <v>47</v>
      </c>
      <c r="F5" s="0" t="s">
        <v>20</v>
      </c>
      <c r="G5" s="4" t="n">
        <v>9990</v>
      </c>
      <c r="H5" s="0" t="s">
        <v>48</v>
      </c>
      <c r="I5" s="0" t="s">
        <v>23</v>
      </c>
      <c r="J5" s="0" t="s">
        <v>24</v>
      </c>
      <c r="K5" s="5" t="s">
        <v>25</v>
      </c>
      <c r="L5" s="5" t="s">
        <v>49</v>
      </c>
      <c r="M5" s="5" t="s">
        <v>50</v>
      </c>
      <c r="N5" s="0" t="s">
        <v>51</v>
      </c>
      <c r="O5" s="0" t="s">
        <v>29</v>
      </c>
    </row>
    <row r="6" customFormat="false" ht="14.25" hidden="false" customHeight="false" outlineLevel="0" collapsed="false">
      <c r="A6" s="0" t="s">
        <v>52</v>
      </c>
      <c r="B6" s="0" t="s">
        <v>16</v>
      </c>
      <c r="C6" s="0" t="s">
        <v>53</v>
      </c>
      <c r="D6" s="0" t="s">
        <v>54</v>
      </c>
      <c r="E6" s="0" t="s">
        <v>55</v>
      </c>
      <c r="F6" s="0" t="s">
        <v>20</v>
      </c>
      <c r="G6" s="4" t="n">
        <v>9920</v>
      </c>
      <c r="H6" s="0" t="s">
        <v>56</v>
      </c>
      <c r="I6" s="0" t="s">
        <v>23</v>
      </c>
      <c r="J6" s="0" t="s">
        <v>24</v>
      </c>
      <c r="K6" s="5" t="s">
        <v>25</v>
      </c>
      <c r="L6" s="5" t="s">
        <v>49</v>
      </c>
      <c r="M6" s="5" t="s">
        <v>57</v>
      </c>
      <c r="N6" s="0" t="s">
        <v>58</v>
      </c>
      <c r="O6" s="0" t="s">
        <v>29</v>
      </c>
    </row>
    <row r="7" customFormat="false" ht="14.25" hidden="false" customHeight="false" outlineLevel="0" collapsed="false">
      <c r="A7" s="0" t="s">
        <v>59</v>
      </c>
      <c r="B7" s="0" t="s">
        <v>16</v>
      </c>
      <c r="C7" s="0" t="s">
        <v>60</v>
      </c>
      <c r="D7" s="0" t="s">
        <v>61</v>
      </c>
      <c r="E7" s="0" t="s">
        <v>62</v>
      </c>
      <c r="F7" s="0" t="s">
        <v>20</v>
      </c>
      <c r="G7" s="4" t="s">
        <v>21</v>
      </c>
      <c r="H7" s="0" t="s">
        <v>63</v>
      </c>
      <c r="I7" s="0" t="s">
        <v>23</v>
      </c>
      <c r="J7" s="0" t="s">
        <v>24</v>
      </c>
      <c r="K7" s="5" t="s">
        <v>25</v>
      </c>
      <c r="L7" s="5" t="s">
        <v>26</v>
      </c>
      <c r="M7" s="5" t="s">
        <v>27</v>
      </c>
      <c r="N7" s="0" t="s">
        <v>64</v>
      </c>
      <c r="O7" s="0" t="s">
        <v>29</v>
      </c>
    </row>
    <row r="8" customFormat="false" ht="14.25" hidden="false" customHeight="false" outlineLevel="0" collapsed="false">
      <c r="A8" s="0" t="s">
        <v>65</v>
      </c>
      <c r="B8" s="0" t="s">
        <v>16</v>
      </c>
      <c r="C8" s="0" t="s">
        <v>66</v>
      </c>
      <c r="D8" s="0" t="s">
        <v>67</v>
      </c>
      <c r="E8" s="0" t="s">
        <v>68</v>
      </c>
      <c r="F8" s="0" t="s">
        <v>20</v>
      </c>
      <c r="G8" s="4" t="n">
        <v>9920</v>
      </c>
      <c r="H8" s="0" t="s">
        <v>69</v>
      </c>
      <c r="I8" s="0" t="s">
        <v>23</v>
      </c>
      <c r="J8" s="0" t="s">
        <v>24</v>
      </c>
      <c r="K8" s="5" t="s">
        <v>25</v>
      </c>
      <c r="L8" s="5" t="s">
        <v>49</v>
      </c>
      <c r="M8" s="5" t="s">
        <v>57</v>
      </c>
      <c r="N8" s="0" t="s">
        <v>70</v>
      </c>
      <c r="O8" s="0" t="s">
        <v>29</v>
      </c>
    </row>
    <row r="9" customFormat="false" ht="14.25" hidden="false" customHeight="false" outlineLevel="0" collapsed="false">
      <c r="A9" s="0" t="s">
        <v>71</v>
      </c>
      <c r="B9" s="0" t="s">
        <v>16</v>
      </c>
      <c r="C9" s="0" t="s">
        <v>31</v>
      </c>
      <c r="D9" s="0" t="s">
        <v>72</v>
      </c>
      <c r="E9" s="0" t="s">
        <v>73</v>
      </c>
      <c r="F9" s="0" t="s">
        <v>20</v>
      </c>
      <c r="G9" s="4" t="n">
        <v>9920</v>
      </c>
      <c r="H9" s="0" t="s">
        <v>74</v>
      </c>
      <c r="I9" s="0" t="s">
        <v>23</v>
      </c>
      <c r="J9" s="0" t="s">
        <v>24</v>
      </c>
      <c r="K9" s="5" t="s">
        <v>25</v>
      </c>
      <c r="L9" s="5" t="s">
        <v>49</v>
      </c>
      <c r="M9" s="5" t="s">
        <v>57</v>
      </c>
      <c r="N9" s="0" t="s">
        <v>75</v>
      </c>
      <c r="O9" s="0" t="s">
        <v>29</v>
      </c>
    </row>
    <row r="10" customFormat="false" ht="14.25" hidden="false" customHeight="false" outlineLevel="0" collapsed="false">
      <c r="A10" s="0" t="s">
        <v>76</v>
      </c>
      <c r="B10" s="0" t="s">
        <v>16</v>
      </c>
      <c r="C10" s="0" t="s">
        <v>45</v>
      </c>
      <c r="D10" s="0" t="s">
        <v>77</v>
      </c>
      <c r="E10" s="0" t="s">
        <v>78</v>
      </c>
      <c r="F10" s="0" t="s">
        <v>20</v>
      </c>
      <c r="G10" s="4" t="n">
        <v>7230</v>
      </c>
      <c r="H10" s="0" t="s">
        <v>79</v>
      </c>
      <c r="I10" s="0" t="s">
        <v>23</v>
      </c>
      <c r="J10" s="0" t="s">
        <v>24</v>
      </c>
      <c r="K10" s="0" t="s">
        <v>80</v>
      </c>
      <c r="L10" s="0" t="s">
        <v>81</v>
      </c>
      <c r="M10" s="0" t="s">
        <v>82</v>
      </c>
      <c r="N10" s="0" t="s">
        <v>83</v>
      </c>
      <c r="O10" s="0" t="s">
        <v>29</v>
      </c>
    </row>
    <row r="11" customFormat="false" ht="14.25" hidden="false" customHeight="false" outlineLevel="0" collapsed="false">
      <c r="A11" s="0" t="s">
        <v>84</v>
      </c>
      <c r="B11" s="0" t="s">
        <v>16</v>
      </c>
      <c r="C11" s="0" t="s">
        <v>85</v>
      </c>
      <c r="D11" s="0" t="s">
        <v>86</v>
      </c>
      <c r="E11" s="0" t="s">
        <v>87</v>
      </c>
      <c r="F11" s="0" t="s">
        <v>20</v>
      </c>
      <c r="G11" s="4" t="n">
        <v>7230</v>
      </c>
      <c r="H11" s="0" t="s">
        <v>88</v>
      </c>
      <c r="I11" s="0" t="s">
        <v>23</v>
      </c>
      <c r="J11" s="0" t="s">
        <v>24</v>
      </c>
      <c r="K11" s="0" t="s">
        <v>80</v>
      </c>
      <c r="L11" s="0" t="s">
        <v>81</v>
      </c>
      <c r="M11" s="0" t="s">
        <v>82</v>
      </c>
      <c r="N11" s="0" t="s">
        <v>89</v>
      </c>
      <c r="O11" s="0" t="s">
        <v>29</v>
      </c>
    </row>
    <row r="12" customFormat="false" ht="14.25" hidden="false" customHeight="false" outlineLevel="0" collapsed="false">
      <c r="A12" s="0" t="s">
        <v>90</v>
      </c>
      <c r="B12" s="0" t="s">
        <v>16</v>
      </c>
      <c r="C12" s="0" t="s">
        <v>85</v>
      </c>
      <c r="D12" s="0" t="s">
        <v>91</v>
      </c>
      <c r="E12" s="0" t="s">
        <v>92</v>
      </c>
      <c r="F12" s="0" t="s">
        <v>20</v>
      </c>
      <c r="G12" s="4" t="n">
        <v>6403</v>
      </c>
      <c r="H12" s="0" t="s">
        <v>93</v>
      </c>
      <c r="I12" s="0" t="s">
        <v>23</v>
      </c>
      <c r="J12" s="0" t="s">
        <v>24</v>
      </c>
      <c r="K12" s="0" t="s">
        <v>94</v>
      </c>
      <c r="L12" s="0" t="s">
        <v>95</v>
      </c>
      <c r="M12" s="0" t="s">
        <v>96</v>
      </c>
      <c r="N12" s="0" t="s">
        <v>97</v>
      </c>
      <c r="O12" s="0" t="s">
        <v>29</v>
      </c>
    </row>
    <row r="13" customFormat="false" ht="14.25" hidden="false" customHeight="false" outlineLevel="0" collapsed="false">
      <c r="A13" s="0" t="s">
        <v>98</v>
      </c>
      <c r="B13" s="0" t="s">
        <v>16</v>
      </c>
      <c r="C13" s="0" t="s">
        <v>85</v>
      </c>
      <c r="D13" s="0" t="s">
        <v>99</v>
      </c>
      <c r="E13" s="0" t="s">
        <v>100</v>
      </c>
      <c r="F13" s="0" t="s">
        <v>20</v>
      </c>
      <c r="G13" s="4" t="n">
        <v>7230</v>
      </c>
      <c r="H13" s="0" t="s">
        <v>101</v>
      </c>
      <c r="I13" s="0" t="s">
        <v>23</v>
      </c>
      <c r="J13" s="0" t="s">
        <v>24</v>
      </c>
      <c r="K13" s="0" t="s">
        <v>80</v>
      </c>
      <c r="L13" s="0" t="s">
        <v>81</v>
      </c>
      <c r="M13" s="0" t="s">
        <v>82</v>
      </c>
      <c r="N13" s="0" t="s">
        <v>102</v>
      </c>
      <c r="O13" s="0" t="s">
        <v>29</v>
      </c>
    </row>
    <row r="14" customFormat="false" ht="14.25" hidden="false" customHeight="false" outlineLevel="0" collapsed="false">
      <c r="A14" s="0" t="s">
        <v>103</v>
      </c>
      <c r="B14" s="0" t="s">
        <v>16</v>
      </c>
      <c r="C14" s="0" t="s">
        <v>45</v>
      </c>
      <c r="D14" s="0" t="s">
        <v>104</v>
      </c>
      <c r="E14" s="0" t="s">
        <v>105</v>
      </c>
      <c r="F14" s="0" t="s">
        <v>20</v>
      </c>
      <c r="G14" s="4" t="n">
        <v>6403</v>
      </c>
      <c r="H14" s="0" t="s">
        <v>106</v>
      </c>
      <c r="I14" s="0" t="s">
        <v>23</v>
      </c>
      <c r="J14" s="0" t="s">
        <v>24</v>
      </c>
      <c r="K14" s="0" t="s">
        <v>94</v>
      </c>
      <c r="L14" s="0" t="s">
        <v>95</v>
      </c>
      <c r="M14" s="0" t="s">
        <v>96</v>
      </c>
      <c r="N14" s="0" t="s">
        <v>107</v>
      </c>
      <c r="O14" s="0" t="s">
        <v>29</v>
      </c>
    </row>
    <row r="15" customFormat="false" ht="14.25" hidden="false" customHeight="false" outlineLevel="0" collapsed="false">
      <c r="A15" s="0" t="s">
        <v>108</v>
      </c>
      <c r="B15" s="0" t="s">
        <v>16</v>
      </c>
      <c r="C15" s="0" t="s">
        <v>109</v>
      </c>
      <c r="D15" s="0" t="s">
        <v>110</v>
      </c>
      <c r="E15" s="0" t="s">
        <v>111</v>
      </c>
      <c r="F15" s="0" t="s">
        <v>20</v>
      </c>
      <c r="G15" s="4" t="n">
        <v>7230</v>
      </c>
      <c r="H15" s="0" t="s">
        <v>112</v>
      </c>
      <c r="I15" s="0" t="s">
        <v>23</v>
      </c>
      <c r="J15" s="0" t="s">
        <v>24</v>
      </c>
      <c r="K15" s="0" t="s">
        <v>80</v>
      </c>
      <c r="L15" s="0" t="s">
        <v>81</v>
      </c>
      <c r="M15" s="0" t="s">
        <v>82</v>
      </c>
      <c r="N15" s="0" t="s">
        <v>113</v>
      </c>
      <c r="O15" s="0" t="s">
        <v>29</v>
      </c>
    </row>
    <row r="16" customFormat="false" ht="14.25" hidden="false" customHeight="false" outlineLevel="0" collapsed="false">
      <c r="A16" s="0" t="s">
        <v>114</v>
      </c>
      <c r="B16" s="0" t="s">
        <v>16</v>
      </c>
      <c r="C16" s="0" t="s">
        <v>109</v>
      </c>
      <c r="D16" s="0" t="s">
        <v>115</v>
      </c>
      <c r="E16" s="0" t="s">
        <v>116</v>
      </c>
      <c r="F16" s="0" t="s">
        <v>20</v>
      </c>
      <c r="G16" s="4" t="n">
        <v>6403</v>
      </c>
      <c r="H16" s="0" t="s">
        <v>117</v>
      </c>
      <c r="I16" s="0" t="s">
        <v>23</v>
      </c>
      <c r="J16" s="0" t="s">
        <v>24</v>
      </c>
      <c r="K16" s="0" t="s">
        <v>94</v>
      </c>
      <c r="L16" s="0" t="s">
        <v>95</v>
      </c>
      <c r="M16" s="0" t="s">
        <v>96</v>
      </c>
      <c r="N16" s="0" t="s">
        <v>118</v>
      </c>
      <c r="O16" s="0" t="s">
        <v>29</v>
      </c>
    </row>
    <row r="17" customFormat="false" ht="14.25" hidden="false" customHeight="false" outlineLevel="0" collapsed="false">
      <c r="A17" s="0" t="s">
        <v>119</v>
      </c>
      <c r="B17" s="0" t="s">
        <v>16</v>
      </c>
      <c r="C17" s="0" t="s">
        <v>120</v>
      </c>
      <c r="D17" s="0" t="s">
        <v>121</v>
      </c>
      <c r="E17" s="0" t="s">
        <v>122</v>
      </c>
      <c r="F17" s="0" t="s">
        <v>20</v>
      </c>
      <c r="G17" s="4" t="n">
        <v>6403</v>
      </c>
      <c r="H17" s="0" t="s">
        <v>123</v>
      </c>
      <c r="I17" s="0" t="s">
        <v>23</v>
      </c>
      <c r="J17" s="0" t="s">
        <v>24</v>
      </c>
      <c r="K17" s="0" t="s">
        <v>94</v>
      </c>
      <c r="L17" s="0" t="s">
        <v>95</v>
      </c>
      <c r="M17" s="0" t="s">
        <v>96</v>
      </c>
      <c r="N17" s="0" t="s">
        <v>124</v>
      </c>
      <c r="O17" s="0" t="s">
        <v>29</v>
      </c>
    </row>
    <row r="18" customFormat="false" ht="14.25" hidden="false" customHeight="false" outlineLevel="0" collapsed="false">
      <c r="A18" s="0" t="s">
        <v>125</v>
      </c>
      <c r="B18" s="0" t="s">
        <v>16</v>
      </c>
      <c r="C18" s="0" t="s">
        <v>126</v>
      </c>
      <c r="D18" s="0" t="s">
        <v>127</v>
      </c>
      <c r="E18" s="0" t="s">
        <v>128</v>
      </c>
      <c r="F18" s="0" t="s">
        <v>20</v>
      </c>
      <c r="G18" s="4" t="s">
        <v>21</v>
      </c>
      <c r="H18" s="0" t="s">
        <v>129</v>
      </c>
      <c r="I18" s="0" t="s">
        <v>23</v>
      </c>
      <c r="J18" s="0" t="s">
        <v>24</v>
      </c>
      <c r="K18" s="5" t="s">
        <v>25</v>
      </c>
      <c r="L18" s="5" t="s">
        <v>26</v>
      </c>
      <c r="M18" s="5" t="s">
        <v>27</v>
      </c>
      <c r="N18" s="0" t="s">
        <v>130</v>
      </c>
      <c r="O18" s="0" t="s">
        <v>29</v>
      </c>
    </row>
    <row r="19" customFormat="false" ht="14.25" hidden="false" customHeight="false" outlineLevel="0" collapsed="false">
      <c r="A19" s="0" t="s">
        <v>131</v>
      </c>
      <c r="B19" s="0" t="s">
        <v>16</v>
      </c>
      <c r="C19" s="0" t="s">
        <v>39</v>
      </c>
      <c r="D19" s="0" t="s">
        <v>132</v>
      </c>
      <c r="E19" s="0" t="s">
        <v>133</v>
      </c>
      <c r="F19" s="0" t="s">
        <v>20</v>
      </c>
      <c r="G19" s="4" t="n">
        <v>6403</v>
      </c>
      <c r="H19" s="0" t="s">
        <v>134</v>
      </c>
      <c r="I19" s="0" t="s">
        <v>23</v>
      </c>
      <c r="J19" s="0" t="s">
        <v>24</v>
      </c>
      <c r="K19" s="0" t="s">
        <v>94</v>
      </c>
      <c r="L19" s="0" t="s">
        <v>95</v>
      </c>
      <c r="M19" s="0" t="s">
        <v>96</v>
      </c>
      <c r="N19" s="0" t="s">
        <v>135</v>
      </c>
      <c r="O19" s="0" t="s">
        <v>29</v>
      </c>
    </row>
    <row r="20" customFormat="false" ht="14.25" hidden="false" customHeight="false" outlineLevel="0" collapsed="false">
      <c r="A20" s="0" t="s">
        <v>136</v>
      </c>
      <c r="B20" s="0" t="s">
        <v>16</v>
      </c>
      <c r="C20" s="0" t="s">
        <v>137</v>
      </c>
      <c r="D20" s="0" t="s">
        <v>138</v>
      </c>
      <c r="E20" s="0" t="s">
        <v>139</v>
      </c>
      <c r="F20" s="0" t="s">
        <v>20</v>
      </c>
      <c r="G20" s="4" t="n">
        <v>7007</v>
      </c>
      <c r="H20" s="0" t="s">
        <v>140</v>
      </c>
      <c r="I20" s="0" t="s">
        <v>23</v>
      </c>
      <c r="J20" s="0" t="s">
        <v>24</v>
      </c>
      <c r="K20" s="0" t="s">
        <v>80</v>
      </c>
      <c r="L20" s="0" t="s">
        <v>141</v>
      </c>
      <c r="M20" s="0" t="s">
        <v>142</v>
      </c>
      <c r="N20" s="0" t="s">
        <v>143</v>
      </c>
      <c r="O20" s="0" t="s">
        <v>29</v>
      </c>
    </row>
    <row r="21" customFormat="false" ht="14.25" hidden="false" customHeight="false" outlineLevel="0" collapsed="false">
      <c r="A21" s="0" t="s">
        <v>144</v>
      </c>
      <c r="B21" s="0" t="s">
        <v>16</v>
      </c>
      <c r="C21" s="0" t="s">
        <v>60</v>
      </c>
      <c r="D21" s="0" t="s">
        <v>145</v>
      </c>
      <c r="E21" s="0" t="s">
        <v>146</v>
      </c>
      <c r="F21" s="0" t="s">
        <v>20</v>
      </c>
      <c r="G21" s="4" t="n">
        <v>7007</v>
      </c>
      <c r="H21" s="0" t="s">
        <v>147</v>
      </c>
      <c r="I21" s="0" t="s">
        <v>23</v>
      </c>
      <c r="J21" s="0" t="s">
        <v>24</v>
      </c>
      <c r="K21" s="0" t="s">
        <v>80</v>
      </c>
      <c r="L21" s="0" t="s">
        <v>141</v>
      </c>
      <c r="M21" s="0" t="s">
        <v>142</v>
      </c>
      <c r="N21" s="0" t="s">
        <v>148</v>
      </c>
      <c r="O21" s="0" t="s">
        <v>29</v>
      </c>
    </row>
    <row r="22" customFormat="false" ht="14.25" hidden="false" customHeight="false" outlineLevel="0" collapsed="false">
      <c r="A22" s="0" t="s">
        <v>149</v>
      </c>
      <c r="B22" s="0" t="s">
        <v>16</v>
      </c>
      <c r="C22" s="0" t="s">
        <v>150</v>
      </c>
      <c r="D22" s="0" t="s">
        <v>151</v>
      </c>
      <c r="E22" s="0" t="s">
        <v>152</v>
      </c>
      <c r="F22" s="0" t="s">
        <v>20</v>
      </c>
      <c r="G22" s="4" t="n">
        <v>6402</v>
      </c>
      <c r="H22" s="0" t="s">
        <v>153</v>
      </c>
      <c r="I22" s="0" t="s">
        <v>23</v>
      </c>
      <c r="J22" s="0" t="s">
        <v>24</v>
      </c>
      <c r="K22" s="0" t="s">
        <v>94</v>
      </c>
      <c r="L22" s="0" t="s">
        <v>95</v>
      </c>
      <c r="M22" s="0" t="s">
        <v>154</v>
      </c>
      <c r="N22" s="0" t="s">
        <v>155</v>
      </c>
      <c r="O22" s="0" t="s">
        <v>29</v>
      </c>
    </row>
    <row r="23" customFormat="false" ht="14.25" hidden="false" customHeight="false" outlineLevel="0" collapsed="false">
      <c r="A23" s="0" t="s">
        <v>156</v>
      </c>
      <c r="B23" s="0" t="s">
        <v>16</v>
      </c>
      <c r="C23" s="0" t="s">
        <v>109</v>
      </c>
      <c r="D23" s="0" t="s">
        <v>157</v>
      </c>
      <c r="E23" s="0" t="s">
        <v>158</v>
      </c>
      <c r="F23" s="0" t="s">
        <v>20</v>
      </c>
      <c r="G23" s="4" t="n">
        <v>6402</v>
      </c>
      <c r="H23" s="0" t="s">
        <v>159</v>
      </c>
      <c r="I23" s="0" t="s">
        <v>23</v>
      </c>
      <c r="J23" s="0" t="s">
        <v>24</v>
      </c>
      <c r="K23" s="0" t="s">
        <v>94</v>
      </c>
      <c r="L23" s="0" t="s">
        <v>95</v>
      </c>
      <c r="M23" s="0" t="s">
        <v>154</v>
      </c>
      <c r="N23" s="0" t="s">
        <v>160</v>
      </c>
      <c r="O23" s="0" t="s">
        <v>29</v>
      </c>
    </row>
    <row r="24" customFormat="false" ht="14.25" hidden="false" customHeight="false" outlineLevel="0" collapsed="false">
      <c r="A24" s="0" t="s">
        <v>161</v>
      </c>
      <c r="B24" s="0" t="s">
        <v>16</v>
      </c>
      <c r="C24" s="0" t="s">
        <v>150</v>
      </c>
      <c r="D24" s="0" t="s">
        <v>162</v>
      </c>
      <c r="E24" s="0" t="s">
        <v>163</v>
      </c>
      <c r="F24" s="0" t="s">
        <v>20</v>
      </c>
      <c r="G24" s="4" t="n">
        <v>6403</v>
      </c>
      <c r="H24" s="0" t="s">
        <v>164</v>
      </c>
      <c r="I24" s="0" t="s">
        <v>23</v>
      </c>
      <c r="J24" s="0" t="s">
        <v>24</v>
      </c>
      <c r="K24" s="0" t="s">
        <v>94</v>
      </c>
      <c r="L24" s="0" t="s">
        <v>95</v>
      </c>
      <c r="M24" s="0" t="s">
        <v>96</v>
      </c>
      <c r="N24" s="0" t="s">
        <v>165</v>
      </c>
      <c r="O24" s="0" t="s">
        <v>29</v>
      </c>
    </row>
    <row r="25" customFormat="false" ht="14.25" hidden="false" customHeight="false" outlineLevel="0" collapsed="false">
      <c r="A25" s="0" t="s">
        <v>166</v>
      </c>
      <c r="B25" s="0" t="s">
        <v>16</v>
      </c>
      <c r="C25" s="0" t="s">
        <v>45</v>
      </c>
      <c r="D25" s="0" t="s">
        <v>167</v>
      </c>
      <c r="E25" s="0" t="s">
        <v>168</v>
      </c>
      <c r="F25" s="0" t="s">
        <v>20</v>
      </c>
      <c r="G25" s="4" t="n">
        <v>6402</v>
      </c>
      <c r="H25" s="0" t="s">
        <v>169</v>
      </c>
      <c r="I25" s="0" t="s">
        <v>23</v>
      </c>
      <c r="J25" s="0" t="s">
        <v>24</v>
      </c>
      <c r="K25" s="0" t="s">
        <v>94</v>
      </c>
      <c r="L25" s="0" t="s">
        <v>95</v>
      </c>
      <c r="M25" s="0" t="s">
        <v>154</v>
      </c>
      <c r="N25" s="0" t="s">
        <v>170</v>
      </c>
      <c r="O25" s="0" t="s">
        <v>29</v>
      </c>
    </row>
    <row r="26" customFormat="false" ht="14.25" hidden="false" customHeight="false" outlineLevel="0" collapsed="false">
      <c r="A26" s="0" t="s">
        <v>171</v>
      </c>
      <c r="B26" s="0" t="s">
        <v>16</v>
      </c>
      <c r="C26" s="0" t="s">
        <v>66</v>
      </c>
      <c r="D26" s="0" t="s">
        <v>172</v>
      </c>
      <c r="E26" s="0" t="s">
        <v>173</v>
      </c>
      <c r="F26" s="0" t="s">
        <v>20</v>
      </c>
      <c r="G26" s="4" t="n">
        <v>7230</v>
      </c>
      <c r="H26" s="0" t="s">
        <v>174</v>
      </c>
      <c r="I26" s="0" t="s">
        <v>23</v>
      </c>
      <c r="J26" s="0" t="s">
        <v>24</v>
      </c>
      <c r="K26" s="0" t="s">
        <v>24</v>
      </c>
      <c r="L26" s="0" t="s">
        <v>80</v>
      </c>
      <c r="M26" s="0" t="s">
        <v>81</v>
      </c>
      <c r="N26" s="0" t="s">
        <v>82</v>
      </c>
      <c r="O26" s="0" t="s">
        <v>29</v>
      </c>
    </row>
    <row r="27" customFormat="false" ht="14.25" hidden="false" customHeight="false" outlineLevel="0" collapsed="false">
      <c r="A27" s="0" t="s">
        <v>175</v>
      </c>
      <c r="B27" s="0" t="s">
        <v>16</v>
      </c>
      <c r="C27" s="0" t="s">
        <v>137</v>
      </c>
      <c r="D27" s="0" t="s">
        <v>176</v>
      </c>
      <c r="E27" s="0" t="s">
        <v>177</v>
      </c>
      <c r="F27" s="0" t="s">
        <v>20</v>
      </c>
      <c r="G27" s="4" t="n">
        <v>7230</v>
      </c>
      <c r="H27" s="0" t="s">
        <v>178</v>
      </c>
      <c r="I27" s="0" t="s">
        <v>23</v>
      </c>
      <c r="J27" s="0" t="s">
        <v>24</v>
      </c>
      <c r="K27" s="0" t="s">
        <v>24</v>
      </c>
      <c r="L27" s="0" t="s">
        <v>80</v>
      </c>
      <c r="M27" s="0" t="s">
        <v>81</v>
      </c>
      <c r="N27" s="0" t="s">
        <v>179</v>
      </c>
      <c r="O27" s="0" t="s">
        <v>29</v>
      </c>
    </row>
    <row r="28" customFormat="false" ht="14.25" hidden="false" customHeight="false" outlineLevel="0" collapsed="false">
      <c r="A28" s="0" t="s">
        <v>180</v>
      </c>
      <c r="B28" s="0" t="s">
        <v>16</v>
      </c>
      <c r="C28" s="0" t="s">
        <v>120</v>
      </c>
      <c r="D28" s="0" t="s">
        <v>181</v>
      </c>
      <c r="E28" s="0" t="s">
        <v>182</v>
      </c>
      <c r="F28" s="0" t="s">
        <v>20</v>
      </c>
      <c r="G28" s="4" t="s">
        <v>21</v>
      </c>
      <c r="H28" s="0" t="s">
        <v>183</v>
      </c>
      <c r="I28" s="0" t="s">
        <v>23</v>
      </c>
      <c r="J28" s="0" t="s">
        <v>24</v>
      </c>
      <c r="K28" s="5" t="s">
        <v>25</v>
      </c>
      <c r="L28" s="5" t="s">
        <v>26</v>
      </c>
      <c r="M28" s="5" t="s">
        <v>27</v>
      </c>
      <c r="N28" s="0" t="s">
        <v>184</v>
      </c>
      <c r="O28" s="0" t="s">
        <v>29</v>
      </c>
    </row>
    <row r="29" customFormat="false" ht="14.25" hidden="false" customHeight="false" outlineLevel="0" collapsed="false">
      <c r="A29" s="0" t="s">
        <v>185</v>
      </c>
      <c r="B29" s="0" t="s">
        <v>16</v>
      </c>
      <c r="C29" s="0" t="s">
        <v>186</v>
      </c>
      <c r="D29" s="0" t="s">
        <v>187</v>
      </c>
      <c r="E29" s="0" t="s">
        <v>188</v>
      </c>
      <c r="F29" s="0" t="s">
        <v>20</v>
      </c>
      <c r="G29" s="4" t="n">
        <v>6403</v>
      </c>
      <c r="H29" s="0" t="s">
        <v>189</v>
      </c>
      <c r="I29" s="0" t="s">
        <v>23</v>
      </c>
      <c r="J29" s="0" t="s">
        <v>24</v>
      </c>
      <c r="K29" s="0" t="s">
        <v>94</v>
      </c>
      <c r="L29" s="0" t="s">
        <v>95</v>
      </c>
      <c r="M29" s="0" t="s">
        <v>96</v>
      </c>
      <c r="N29" s="0" t="s">
        <v>190</v>
      </c>
      <c r="O29" s="0" t="s">
        <v>29</v>
      </c>
    </row>
    <row r="30" customFormat="false" ht="14.25" hidden="false" customHeight="false" outlineLevel="0" collapsed="false">
      <c r="A30" s="0" t="s">
        <v>191</v>
      </c>
      <c r="B30" s="0" t="s">
        <v>16</v>
      </c>
      <c r="C30" s="0" t="s">
        <v>186</v>
      </c>
      <c r="D30" s="0" t="s">
        <v>192</v>
      </c>
      <c r="E30" s="0" t="s">
        <v>193</v>
      </c>
      <c r="F30" s="0" t="s">
        <v>20</v>
      </c>
      <c r="G30" s="4" t="n">
        <v>6402</v>
      </c>
      <c r="H30" s="0" t="s">
        <v>194</v>
      </c>
      <c r="I30" s="0" t="s">
        <v>23</v>
      </c>
      <c r="J30" s="0" t="s">
        <v>24</v>
      </c>
      <c r="K30" s="0" t="s">
        <v>94</v>
      </c>
      <c r="L30" s="0" t="s">
        <v>95</v>
      </c>
      <c r="M30" s="0" t="s">
        <v>154</v>
      </c>
      <c r="N30" s="0" t="s">
        <v>195</v>
      </c>
      <c r="O30" s="0" t="s">
        <v>29</v>
      </c>
    </row>
    <row r="31" customFormat="false" ht="14.25" hidden="false" customHeight="false" outlineLevel="0" collapsed="false">
      <c r="A31" s="0" t="s">
        <v>196</v>
      </c>
      <c r="B31" s="0" t="s">
        <v>16</v>
      </c>
      <c r="C31" s="0" t="s">
        <v>197</v>
      </c>
      <c r="D31" s="0" t="s">
        <v>198</v>
      </c>
      <c r="E31" s="0" t="s">
        <v>199</v>
      </c>
      <c r="F31" s="0" t="s">
        <v>20</v>
      </c>
      <c r="G31" s="4" t="s">
        <v>21</v>
      </c>
      <c r="H31" s="0" t="s">
        <v>200</v>
      </c>
      <c r="I31" s="0" t="s">
        <v>23</v>
      </c>
      <c r="J31" s="0" t="s">
        <v>24</v>
      </c>
      <c r="K31" s="5" t="s">
        <v>25</v>
      </c>
      <c r="L31" s="5" t="s">
        <v>26</v>
      </c>
      <c r="M31" s="5" t="s">
        <v>27</v>
      </c>
      <c r="N31" s="0" t="s">
        <v>201</v>
      </c>
      <c r="O31" s="0" t="s">
        <v>29</v>
      </c>
    </row>
    <row r="32" customFormat="false" ht="14.25" hidden="false" customHeight="false" outlineLevel="0" collapsed="false">
      <c r="A32" s="0" t="s">
        <v>202</v>
      </c>
      <c r="B32" s="0" t="s">
        <v>16</v>
      </c>
      <c r="C32" s="0" t="s">
        <v>17</v>
      </c>
      <c r="D32" s="0" t="s">
        <v>203</v>
      </c>
      <c r="E32" s="0" t="s">
        <v>204</v>
      </c>
      <c r="F32" s="0" t="s">
        <v>20</v>
      </c>
      <c r="G32" s="4" t="n">
        <v>6402</v>
      </c>
      <c r="H32" s="0" t="s">
        <v>205</v>
      </c>
      <c r="I32" s="0" t="s">
        <v>23</v>
      </c>
      <c r="J32" s="0" t="s">
        <v>24</v>
      </c>
      <c r="K32" s="0" t="s">
        <v>94</v>
      </c>
      <c r="L32" s="0" t="s">
        <v>95</v>
      </c>
      <c r="M32" s="0" t="s">
        <v>154</v>
      </c>
      <c r="N32" s="0" t="s">
        <v>206</v>
      </c>
      <c r="O32" s="0" t="s">
        <v>29</v>
      </c>
    </row>
    <row r="33" customFormat="false" ht="14.25" hidden="false" customHeight="false" outlineLevel="0" collapsed="false">
      <c r="A33" s="0" t="s">
        <v>207</v>
      </c>
      <c r="B33" s="0" t="s">
        <v>16</v>
      </c>
      <c r="C33" s="0" t="s">
        <v>208</v>
      </c>
      <c r="D33" s="0" t="s">
        <v>209</v>
      </c>
      <c r="E33" s="0" t="s">
        <v>210</v>
      </c>
      <c r="F33" s="0" t="s">
        <v>20</v>
      </c>
      <c r="G33" s="4" t="n">
        <v>6403</v>
      </c>
      <c r="H33" s="0" t="s">
        <v>211</v>
      </c>
      <c r="I33" s="0" t="s">
        <v>23</v>
      </c>
      <c r="J33" s="0" t="s">
        <v>24</v>
      </c>
      <c r="K33" s="0" t="s">
        <v>94</v>
      </c>
      <c r="L33" s="0" t="s">
        <v>95</v>
      </c>
      <c r="M33" s="0" t="s">
        <v>96</v>
      </c>
      <c r="N33" s="0" t="s">
        <v>212</v>
      </c>
      <c r="O33" s="0" t="s">
        <v>29</v>
      </c>
    </row>
    <row r="34" customFormat="false" ht="14.25" hidden="false" customHeight="false" outlineLevel="0" collapsed="false">
      <c r="A34" s="0" t="s">
        <v>213</v>
      </c>
      <c r="B34" s="0" t="s">
        <v>16</v>
      </c>
      <c r="C34" s="0" t="s">
        <v>208</v>
      </c>
      <c r="D34" s="0" t="s">
        <v>214</v>
      </c>
      <c r="E34" s="0" t="s">
        <v>215</v>
      </c>
      <c r="F34" s="0" t="s">
        <v>20</v>
      </c>
      <c r="G34" s="4" t="n">
        <v>7140</v>
      </c>
      <c r="H34" s="0" t="s">
        <v>216</v>
      </c>
      <c r="I34" s="0" t="s">
        <v>23</v>
      </c>
      <c r="J34" s="0" t="s">
        <v>24</v>
      </c>
      <c r="K34" s="0" t="s">
        <v>80</v>
      </c>
      <c r="L34" s="0" t="s">
        <v>217</v>
      </c>
      <c r="M34" s="0" t="s">
        <v>218</v>
      </c>
      <c r="N34" s="0" t="s">
        <v>219</v>
      </c>
      <c r="O34" s="0" t="s">
        <v>29</v>
      </c>
    </row>
    <row r="35" customFormat="false" ht="14.25" hidden="false" customHeight="false" outlineLevel="0" collapsed="false">
      <c r="A35" s="0" t="s">
        <v>220</v>
      </c>
      <c r="B35" s="0" t="s">
        <v>16</v>
      </c>
      <c r="C35" s="0" t="s">
        <v>221</v>
      </c>
      <c r="D35" s="0" t="s">
        <v>222</v>
      </c>
      <c r="E35" s="0" t="s">
        <v>223</v>
      </c>
      <c r="F35" s="0" t="s">
        <v>20</v>
      </c>
      <c r="G35" s="4" t="n">
        <v>9920</v>
      </c>
      <c r="H35" s="0" t="s">
        <v>224</v>
      </c>
      <c r="I35" s="0" t="s">
        <v>23</v>
      </c>
      <c r="J35" s="0" t="s">
        <v>24</v>
      </c>
      <c r="K35" s="5" t="s">
        <v>25</v>
      </c>
      <c r="L35" s="5" t="s">
        <v>49</v>
      </c>
      <c r="M35" s="5" t="s">
        <v>57</v>
      </c>
      <c r="N35" s="0" t="s">
        <v>225</v>
      </c>
      <c r="O35" s="0" t="s">
        <v>29</v>
      </c>
    </row>
    <row r="36" customFormat="false" ht="14.25" hidden="false" customHeight="false" outlineLevel="0" collapsed="false">
      <c r="A36" s="0" t="s">
        <v>226</v>
      </c>
      <c r="B36" s="0" t="s">
        <v>16</v>
      </c>
      <c r="C36" s="0" t="s">
        <v>227</v>
      </c>
      <c r="D36" s="0" t="s">
        <v>228</v>
      </c>
      <c r="E36" s="0" t="s">
        <v>229</v>
      </c>
      <c r="F36" s="0" t="s">
        <v>20</v>
      </c>
      <c r="G36" s="4" t="n">
        <v>6410</v>
      </c>
      <c r="H36" s="0" t="s">
        <v>230</v>
      </c>
      <c r="I36" s="0" t="s">
        <v>23</v>
      </c>
      <c r="J36" s="0" t="s">
        <v>24</v>
      </c>
      <c r="K36" s="0" t="s">
        <v>94</v>
      </c>
      <c r="L36" s="0" t="s">
        <v>95</v>
      </c>
      <c r="M36" s="0" t="s">
        <v>231</v>
      </c>
      <c r="N36" s="0" t="s">
        <v>232</v>
      </c>
      <c r="O36" s="0" t="s">
        <v>29</v>
      </c>
    </row>
    <row r="37" customFormat="false" ht="14.25" hidden="false" customHeight="false" outlineLevel="0" collapsed="false">
      <c r="A37" s="0" t="s">
        <v>233</v>
      </c>
      <c r="B37" s="0" t="s">
        <v>16</v>
      </c>
      <c r="C37" s="0" t="s">
        <v>53</v>
      </c>
      <c r="D37" s="0" t="s">
        <v>234</v>
      </c>
      <c r="E37" s="0" t="s">
        <v>235</v>
      </c>
      <c r="F37" s="0" t="s">
        <v>20</v>
      </c>
      <c r="G37" s="4" t="n">
        <v>6402</v>
      </c>
      <c r="H37" s="0" t="s">
        <v>236</v>
      </c>
      <c r="I37" s="0" t="s">
        <v>23</v>
      </c>
      <c r="J37" s="0" t="s">
        <v>24</v>
      </c>
      <c r="K37" s="0" t="s">
        <v>94</v>
      </c>
      <c r="L37" s="0" t="s">
        <v>95</v>
      </c>
      <c r="M37" s="0" t="s">
        <v>154</v>
      </c>
      <c r="N37" s="0" t="s">
        <v>237</v>
      </c>
      <c r="O37" s="0" t="s">
        <v>29</v>
      </c>
    </row>
    <row r="38" customFormat="false" ht="14.25" hidden="false" customHeight="false" outlineLevel="0" collapsed="false">
      <c r="A38" s="0" t="s">
        <v>238</v>
      </c>
      <c r="B38" s="0" t="s">
        <v>16</v>
      </c>
      <c r="C38" s="0" t="s">
        <v>239</v>
      </c>
      <c r="D38" s="0" t="s">
        <v>240</v>
      </c>
      <c r="E38" s="0" t="s">
        <v>241</v>
      </c>
      <c r="F38" s="0" t="s">
        <v>20</v>
      </c>
      <c r="G38" s="1" t="n">
        <v>7900</v>
      </c>
      <c r="H38" s="0" t="s">
        <v>242</v>
      </c>
      <c r="I38" s="0" t="s">
        <v>23</v>
      </c>
      <c r="J38" s="0" t="s">
        <v>24</v>
      </c>
      <c r="K38" s="0" t="s">
        <v>80</v>
      </c>
      <c r="L38" s="0" t="s">
        <v>243</v>
      </c>
      <c r="M38" s="0" t="s">
        <v>243</v>
      </c>
      <c r="N38" s="0" t="s">
        <v>244</v>
      </c>
      <c r="O38" s="0" t="s">
        <v>29</v>
      </c>
    </row>
    <row r="39" customFormat="false" ht="14.25" hidden="false" customHeight="false" outlineLevel="0" collapsed="false">
      <c r="A39" s="0" t="s">
        <v>245</v>
      </c>
      <c r="B39" s="0" t="s">
        <v>16</v>
      </c>
      <c r="C39" s="0" t="s">
        <v>239</v>
      </c>
      <c r="D39" s="0" t="s">
        <v>246</v>
      </c>
      <c r="E39" s="0" t="s">
        <v>247</v>
      </c>
      <c r="F39" s="0" t="s">
        <v>20</v>
      </c>
      <c r="G39" s="4" t="n">
        <v>7900</v>
      </c>
      <c r="H39" s="0" t="s">
        <v>248</v>
      </c>
      <c r="I39" s="0" t="s">
        <v>23</v>
      </c>
      <c r="J39" s="0" t="s">
        <v>24</v>
      </c>
      <c r="K39" s="0" t="s">
        <v>80</v>
      </c>
      <c r="L39" s="0" t="s">
        <v>243</v>
      </c>
      <c r="M39" s="0" t="s">
        <v>243</v>
      </c>
      <c r="N39" s="0" t="s">
        <v>249</v>
      </c>
      <c r="O39" s="0" t="s">
        <v>29</v>
      </c>
    </row>
    <row r="40" customFormat="false" ht="14.25" hidden="false" customHeight="false" outlineLevel="0" collapsed="false">
      <c r="A40" s="0" t="s">
        <v>250</v>
      </c>
      <c r="B40" s="0" t="s">
        <v>16</v>
      </c>
      <c r="C40" s="0" t="s">
        <v>239</v>
      </c>
      <c r="D40" s="0" t="s">
        <v>251</v>
      </c>
      <c r="E40" s="0" t="s">
        <v>252</v>
      </c>
      <c r="F40" s="0" t="s">
        <v>20</v>
      </c>
      <c r="G40" s="4" t="n">
        <v>6403</v>
      </c>
      <c r="H40" s="0" t="s">
        <v>253</v>
      </c>
      <c r="I40" s="0" t="s">
        <v>23</v>
      </c>
      <c r="J40" s="0" t="s">
        <v>24</v>
      </c>
      <c r="K40" s="0" t="s">
        <v>94</v>
      </c>
      <c r="L40" s="0" t="s">
        <v>95</v>
      </c>
      <c r="M40" s="0" t="s">
        <v>96</v>
      </c>
      <c r="N40" s="0" t="s">
        <v>254</v>
      </c>
      <c r="O40" s="0" t="s">
        <v>29</v>
      </c>
    </row>
    <row r="41" customFormat="false" ht="14.25" hidden="false" customHeight="false" outlineLevel="0" collapsed="false">
      <c r="A41" s="0" t="s">
        <v>255</v>
      </c>
      <c r="B41" s="0" t="s">
        <v>16</v>
      </c>
      <c r="C41" s="0" t="s">
        <v>221</v>
      </c>
      <c r="D41" s="0" t="s">
        <v>256</v>
      </c>
      <c r="E41" s="0" t="s">
        <v>257</v>
      </c>
      <c r="F41" s="0" t="s">
        <v>20</v>
      </c>
      <c r="G41" s="4" t="n">
        <v>6403</v>
      </c>
      <c r="H41" s="0" t="s">
        <v>258</v>
      </c>
      <c r="I41" s="0" t="s">
        <v>23</v>
      </c>
      <c r="J41" s="0" t="s">
        <v>24</v>
      </c>
      <c r="K41" s="0" t="s">
        <v>94</v>
      </c>
      <c r="L41" s="0" t="s">
        <v>95</v>
      </c>
      <c r="M41" s="0" t="s">
        <v>96</v>
      </c>
      <c r="N41" s="0" t="s">
        <v>259</v>
      </c>
      <c r="O41" s="0" t="s">
        <v>29</v>
      </c>
    </row>
    <row r="42" customFormat="false" ht="14.25" hidden="false" customHeight="false" outlineLevel="0" collapsed="false">
      <c r="A42" s="0" t="s">
        <v>260</v>
      </c>
      <c r="B42" s="0" t="s">
        <v>16</v>
      </c>
      <c r="C42" s="0" t="s">
        <v>227</v>
      </c>
      <c r="D42" s="0" t="s">
        <v>261</v>
      </c>
      <c r="E42" s="0" t="s">
        <v>262</v>
      </c>
      <c r="F42" s="0" t="s">
        <v>20</v>
      </c>
      <c r="G42" s="4" t="n">
        <v>6402</v>
      </c>
      <c r="H42" s="0" t="s">
        <v>263</v>
      </c>
      <c r="I42" s="0" t="s">
        <v>23</v>
      </c>
      <c r="J42" s="0" t="s">
        <v>24</v>
      </c>
      <c r="K42" s="0" t="s">
        <v>94</v>
      </c>
      <c r="L42" s="0" t="s">
        <v>95</v>
      </c>
      <c r="M42" s="0" t="s">
        <v>154</v>
      </c>
      <c r="N42" s="0" t="s">
        <v>264</v>
      </c>
      <c r="O42" s="0" t="s">
        <v>29</v>
      </c>
    </row>
    <row r="43" customFormat="false" ht="14.25" hidden="false" customHeight="false" outlineLevel="0" collapsed="false">
      <c r="A43" s="0" t="s">
        <v>265</v>
      </c>
      <c r="B43" s="0" t="s">
        <v>16</v>
      </c>
      <c r="C43" s="0" t="s">
        <v>227</v>
      </c>
      <c r="D43" s="0" t="s">
        <v>266</v>
      </c>
      <c r="E43" s="0" t="s">
        <v>267</v>
      </c>
      <c r="F43" s="0" t="s">
        <v>20</v>
      </c>
      <c r="G43" s="4" t="n">
        <v>6403</v>
      </c>
      <c r="H43" s="0" t="s">
        <v>268</v>
      </c>
      <c r="I43" s="0" t="s">
        <v>23</v>
      </c>
      <c r="J43" s="0" t="s">
        <v>24</v>
      </c>
      <c r="K43" s="0" t="s">
        <v>94</v>
      </c>
      <c r="L43" s="0" t="s">
        <v>95</v>
      </c>
      <c r="M43" s="0" t="s">
        <v>96</v>
      </c>
      <c r="N43" s="0" t="s">
        <v>269</v>
      </c>
      <c r="O43" s="0" t="s">
        <v>29</v>
      </c>
    </row>
    <row r="44" customFormat="false" ht="14.25" hidden="false" customHeight="false" outlineLevel="0" collapsed="false">
      <c r="A44" s="0" t="s">
        <v>270</v>
      </c>
      <c r="B44" s="0" t="s">
        <v>16</v>
      </c>
      <c r="C44" s="0" t="s">
        <v>126</v>
      </c>
      <c r="D44" s="0" t="s">
        <v>271</v>
      </c>
      <c r="E44" s="0" t="s">
        <v>272</v>
      </c>
      <c r="F44" s="0" t="s">
        <v>20</v>
      </c>
      <c r="G44" s="4" t="n">
        <v>6402</v>
      </c>
      <c r="H44" s="0" t="s">
        <v>273</v>
      </c>
      <c r="I44" s="0" t="s">
        <v>23</v>
      </c>
      <c r="J44" s="0" t="s">
        <v>24</v>
      </c>
      <c r="K44" s="0" t="s">
        <v>94</v>
      </c>
      <c r="L44" s="0" t="s">
        <v>95</v>
      </c>
      <c r="M44" s="0" t="s">
        <v>154</v>
      </c>
      <c r="N44" s="0" t="s">
        <v>274</v>
      </c>
      <c r="O44" s="0" t="s">
        <v>29</v>
      </c>
    </row>
    <row r="45" customFormat="false" ht="14.25" hidden="false" customHeight="false" outlineLevel="0" collapsed="false">
      <c r="A45" s="0" t="s">
        <v>275</v>
      </c>
      <c r="B45" s="0" t="s">
        <v>16</v>
      </c>
      <c r="C45" s="0" t="s">
        <v>31</v>
      </c>
      <c r="D45" s="0" t="s">
        <v>276</v>
      </c>
      <c r="E45" s="0" t="s">
        <v>277</v>
      </c>
      <c r="F45" s="0" t="s">
        <v>20</v>
      </c>
      <c r="G45" s="4" t="n">
        <v>6402</v>
      </c>
      <c r="H45" s="0" t="s">
        <v>278</v>
      </c>
      <c r="I45" s="0" t="s">
        <v>23</v>
      </c>
      <c r="J45" s="0" t="s">
        <v>24</v>
      </c>
      <c r="K45" s="0" t="s">
        <v>94</v>
      </c>
      <c r="L45" s="0" t="s">
        <v>95</v>
      </c>
      <c r="M45" s="0" t="s">
        <v>154</v>
      </c>
      <c r="N45" s="0" t="s">
        <v>279</v>
      </c>
      <c r="O45" s="0" t="s">
        <v>29</v>
      </c>
    </row>
  </sheetData>
  <conditionalFormatting sqref="T10">
    <cfRule type="duplicateValues" priority="2" aboveAverage="0" equalAverage="0" bottom="0" percent="0" rank="0" text="" dxfId="0"/>
  </conditionalFormatting>
  <conditionalFormatting sqref="T12">
    <cfRule type="duplicateValues" priority="3" aboveAverage="0" equalAverage="0" bottom="0" percent="0" rank="0" text="" dxfId="1"/>
  </conditionalFormatting>
  <conditionalFormatting sqref="U20">
    <cfRule type="duplicateValues" priority="4" aboveAverage="0" equalAverage="0" bottom="0" percent="0" rank="0" text="" dxfId="2"/>
  </conditionalFormatting>
  <conditionalFormatting sqref="G38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015625" defaultRowHeight="14.25" zeroHeight="false" outlineLevelRow="0" outlineLevelCol="0"/>
  <sheetData>
    <row r="1" customFormat="false" ht="14.25" hidden="false" customHeight="false" outlineLevel="0" collapsed="false">
      <c r="A1" s="2" t="s">
        <v>280</v>
      </c>
      <c r="B1" s="2" t="s">
        <v>281</v>
      </c>
    </row>
    <row r="2" customFormat="false" ht="14.25" hidden="false" customHeight="false" outlineLevel="0" collapsed="false">
      <c r="A2" s="0" t="s">
        <v>0</v>
      </c>
      <c r="B2" s="0" t="s">
        <v>282</v>
      </c>
    </row>
    <row r="3" customFormat="false" ht="14.25" hidden="false" customHeight="false" outlineLevel="0" collapsed="false">
      <c r="A3" s="0" t="s">
        <v>1</v>
      </c>
      <c r="B3" s="0" t="s">
        <v>283</v>
      </c>
    </row>
    <row r="4" customFormat="false" ht="14.25" hidden="false" customHeight="false" outlineLevel="0" collapsed="false">
      <c r="A4" s="0" t="s">
        <v>2</v>
      </c>
      <c r="B4" s="0" t="s">
        <v>284</v>
      </c>
    </row>
    <row r="5" customFormat="false" ht="14.25" hidden="false" customHeight="false" outlineLevel="0" collapsed="false">
      <c r="A5" s="0" t="s">
        <v>3</v>
      </c>
      <c r="B5" s="0" t="s">
        <v>285</v>
      </c>
    </row>
    <row r="6" customFormat="false" ht="14.25" hidden="false" customHeight="false" outlineLevel="0" collapsed="false">
      <c r="A6" s="0" t="s">
        <v>4</v>
      </c>
      <c r="B6" s="0" t="s">
        <v>286</v>
      </c>
    </row>
    <row r="7" customFormat="false" ht="14.25" hidden="false" customHeight="false" outlineLevel="0" collapsed="false">
      <c r="A7" s="0" t="s">
        <v>5</v>
      </c>
      <c r="B7" s="0" t="s">
        <v>287</v>
      </c>
    </row>
    <row r="8" customFormat="false" ht="14.25" hidden="false" customHeight="false" outlineLevel="0" collapsed="false">
      <c r="A8" s="0" t="s">
        <v>6</v>
      </c>
      <c r="B8" s="0" t="s">
        <v>288</v>
      </c>
    </row>
    <row r="9" customFormat="false" ht="14.25" hidden="false" customHeight="false" outlineLevel="0" collapsed="false">
      <c r="A9" s="0" t="s">
        <v>7</v>
      </c>
      <c r="B9" s="0" t="s">
        <v>289</v>
      </c>
    </row>
    <row r="10" customFormat="false" ht="14.25" hidden="false" customHeight="false" outlineLevel="0" collapsed="false">
      <c r="A10" s="0" t="s">
        <v>8</v>
      </c>
      <c r="B10" s="0" t="s">
        <v>290</v>
      </c>
    </row>
    <row r="11" customFormat="false" ht="14.25" hidden="false" customHeight="false" outlineLevel="0" collapsed="false">
      <c r="A11" s="0" t="s">
        <v>9</v>
      </c>
      <c r="B11" s="0" t="s">
        <v>291</v>
      </c>
    </row>
    <row r="12" customFormat="false" ht="14.25" hidden="false" customHeight="false" outlineLevel="0" collapsed="false">
      <c r="A12" s="0" t="s">
        <v>10</v>
      </c>
      <c r="B12" s="0" t="s">
        <v>292</v>
      </c>
    </row>
    <row r="13" customFormat="false" ht="14.25" hidden="false" customHeight="false" outlineLevel="0" collapsed="false">
      <c r="A13" s="0" t="s">
        <v>11</v>
      </c>
      <c r="B13" s="0" t="s">
        <v>293</v>
      </c>
    </row>
    <row r="14" customFormat="false" ht="14.25" hidden="false" customHeight="false" outlineLevel="0" collapsed="false">
      <c r="A14" s="0" t="s">
        <v>12</v>
      </c>
      <c r="B14" s="0" t="s">
        <v>294</v>
      </c>
    </row>
    <row r="15" customFormat="false" ht="14.25" hidden="false" customHeight="false" outlineLevel="0" collapsed="false">
      <c r="A15" s="0" t="s">
        <v>14</v>
      </c>
      <c r="B15" s="0" t="s">
        <v>295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2023-03-29T13:52:37Z</dcterms:created>
  <dc:creator>fdelogu</dc:creator>
  <dc:description/>
  <dc:language>en-US</dc:language>
  <cp:lastModifiedBy/>
  <dcterms:modified xsi:type="dcterms:W3CDTF">2023-05-09T11:07:19Z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