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6CB09500-A70E-9D45-92D7-9A3256D488FA}" xr6:coauthVersionLast="47" xr6:coauthVersionMax="47" xr10:uidLastSave="{00000000-0000-0000-0000-000000000000}"/>
  <bookViews>
    <workbookView xWindow="0" yWindow="500" windowWidth="51200" windowHeight="27660" xr2:uid="{2E16FF99-654F-3E4A-AD50-24121DE73F8E}"/>
  </bookViews>
  <sheets>
    <sheet name="LP RealEwaldSum Benchmark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9" i="1"/>
  <c r="I10" i="1"/>
  <c r="I9" i="1"/>
</calcChain>
</file>

<file path=xl/sharedStrings.xml><?xml version="1.0" encoding="utf-8"?>
<sst xmlns="http://schemas.openxmlformats.org/spreadsheetml/2006/main" count="26" uniqueCount="13">
  <si>
    <t>we</t>
  </si>
  <si>
    <t>N</t>
  </si>
  <si>
    <t>including Shell Model</t>
  </si>
  <si>
    <t>V</t>
  </si>
  <si>
    <t>LP-Shell</t>
  </si>
  <si>
    <t>LP-LP</t>
  </si>
  <si>
    <t>AVE</t>
  </si>
  <si>
    <t>h</t>
  </si>
  <si>
    <t>k</t>
  </si>
  <si>
    <t>l</t>
  </si>
  <si>
    <t>ih</t>
  </si>
  <si>
    <t>ik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</si>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</sst>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98F0-C9E8-954F-9BF4-8634599DB71A}">
  <dimension ref="B3:R10"/>
  <sheetViews>
    <sheetView tabSelected="1" workbookViewId="0">
      <selection activeCell="O18" sqref="O18"/>
    </sheetView>
  </sheetViews>
  <sheetFormatPr baseColWidth="10" defaultRowHeight="16" x14ac:dyDescent="0.2"/>
  <sheetData>
    <row r="3" spans="2:18" x14ac:dyDescent="0.2">
      <c r="D3" t="s">
        <v>2</v>
      </c>
      <c r="F3" t="s">
        <v>7</v>
      </c>
      <c r="G3" t="s">
        <v>8</v>
      </c>
      <c r="H3" t="s">
        <v>9</v>
      </c>
      <c r="M3" t="s">
        <v>2</v>
      </c>
      <c r="O3" t="s">
        <v>7</v>
      </c>
      <c r="P3" t="s">
        <v>8</v>
      </c>
      <c r="Q3" t="s">
        <v>9</v>
      </c>
    </row>
    <row r="4" spans="2:18" x14ac:dyDescent="0.2">
      <c r="B4" t="s">
        <v>0</v>
      </c>
      <c r="C4">
        <v>1.23E-2</v>
      </c>
      <c r="F4">
        <v>4</v>
      </c>
      <c r="G4">
        <v>4</v>
      </c>
      <c r="H4">
        <v>5</v>
      </c>
      <c r="I4">
        <v>18.183731000000002</v>
      </c>
      <c r="K4" t="s">
        <v>0</v>
      </c>
      <c r="L4">
        <v>1.23E-2</v>
      </c>
      <c r="O4">
        <v>4</v>
      </c>
      <c r="P4">
        <v>4</v>
      </c>
      <c r="Q4">
        <v>5</v>
      </c>
      <c r="R4">
        <v>18.183731000000002</v>
      </c>
    </row>
    <row r="5" spans="2:18" x14ac:dyDescent="0.2">
      <c r="B5" t="s">
        <v>1</v>
      </c>
      <c r="C5">
        <v>4</v>
      </c>
      <c r="D5">
        <v>6</v>
      </c>
      <c r="F5" t="s">
        <v>10</v>
      </c>
      <c r="G5" t="s">
        <v>11</v>
      </c>
      <c r="H5" t="s">
        <v>12</v>
      </c>
      <c r="K5" t="s">
        <v>1</v>
      </c>
      <c r="L5">
        <v>4</v>
      </c>
      <c r="M5">
        <v>6</v>
      </c>
      <c r="O5" t="s">
        <v>10</v>
      </c>
      <c r="P5" t="s">
        <v>11</v>
      </c>
      <c r="Q5" t="s">
        <v>12</v>
      </c>
    </row>
    <row r="6" spans="2:18" x14ac:dyDescent="0.2">
      <c r="B6" t="s">
        <v>3</v>
      </c>
      <c r="C6">
        <v>40</v>
      </c>
      <c r="F6">
        <v>1</v>
      </c>
      <c r="G6">
        <v>2</v>
      </c>
      <c r="H6">
        <v>1</v>
      </c>
      <c r="I6">
        <v>4.3053809999999997</v>
      </c>
      <c r="K6" t="s">
        <v>3</v>
      </c>
      <c r="L6">
        <v>40</v>
      </c>
      <c r="O6">
        <v>1</v>
      </c>
      <c r="P6">
        <v>2</v>
      </c>
      <c r="Q6">
        <v>1</v>
      </c>
      <c r="R6">
        <v>4.3053809999999997</v>
      </c>
    </row>
    <row r="8" spans="2:18" x14ac:dyDescent="0.2">
      <c r="I8" t="s">
        <v>6</v>
      </c>
      <c r="R8" t="s">
        <v>6</v>
      </c>
    </row>
    <row r="9" spans="2:18" x14ac:dyDescent="0.2">
      <c r="B9" t="s">
        <v>4</v>
      </c>
      <c r="C9">
        <v>436.774</v>
      </c>
      <c r="D9">
        <v>431.16199999999998</v>
      </c>
      <c r="E9">
        <v>436.798</v>
      </c>
      <c r="F9">
        <v>450.62599999999998</v>
      </c>
      <c r="G9">
        <v>436.74900000000002</v>
      </c>
      <c r="H9">
        <v>429.69499999999999</v>
      </c>
      <c r="I9">
        <f>AVERAGE(C9:H9)</f>
        <v>436.96733333333333</v>
      </c>
      <c r="K9" t="s">
        <v>4</v>
      </c>
      <c r="L9">
        <v>436.774</v>
      </c>
      <c r="M9">
        <v>431.16199999999998</v>
      </c>
      <c r="N9">
        <v>436.798</v>
      </c>
      <c r="O9">
        <v>450.62599999999998</v>
      </c>
      <c r="P9">
        <v>436.74900000000002</v>
      </c>
      <c r="Q9">
        <v>429.69499999999999</v>
      </c>
      <c r="R9">
        <f>AVERAGE(L9:Q9)</f>
        <v>436.96733333333333</v>
      </c>
    </row>
    <row r="10" spans="2:18" x14ac:dyDescent="0.2">
      <c r="B10" t="s">
        <v>5</v>
      </c>
      <c r="C10">
        <v>848.83299999999997</v>
      </c>
      <c r="D10">
        <v>850.65</v>
      </c>
      <c r="I10">
        <f>AVERAGE(C10:H10)</f>
        <v>849.74149999999997</v>
      </c>
      <c r="K10" t="s">
        <v>5</v>
      </c>
      <c r="L10">
        <v>848.83299999999997</v>
      </c>
      <c r="M10">
        <v>850.65</v>
      </c>
      <c r="R10">
        <f>AVERAGE(L10:Q10)</f>
        <v>849.74149999999997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 RealEwaldSum 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Woongkyu Jee</dc:creator>
  <cp:lastModifiedBy>Woongkyu Jee</cp:lastModifiedBy>
  <dcterms:created xsi:type="dcterms:W3CDTF">2022-10-26T15:07:39Z</dcterms:created>
  <dcterms:modified xsi:type="dcterms:W3CDTF">2022-10-26T17:59:36Z</dcterms:modified>
</cp:coreProperties>
</file>