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estPlan" state="visible" r:id="rId3"/>
    <sheet sheetId="2" name="Instructions" state="visible" r:id="rId4"/>
    <sheet sheetId="3" name="Monopoly Example" state="visible" r:id="rId5"/>
  </sheets>
  <definedNames/>
  <calcPr/>
</workbook>
</file>

<file path=xl/sharedStrings.xml><?xml version="1.0" encoding="utf-8"?>
<sst xmlns="http://schemas.openxmlformats.org/spreadsheetml/2006/main" count="141" uniqueCount="127">
  <si>
    <t>Test Planner and Tracker</t>
  </si>
  <si>
    <t>f261-04c</t>
  </si>
  <si>
    <t>Remedial Standards</t>
  </si>
  <si>
    <t>Test 
No. ID</t>
  </si>
  <si>
    <t>Related Systems 
/ User Story </t>
  </si>
  <si>
    <t>Pre-conditions</t>
  </si>
  <si>
    <t>Test Description (steps) 
</t>
  </si>
  <si>
    <t>Expected Outcome</t>
  </si>
  <si>
    <t>R1 Outcome (color code
cell background)</t>
  </si>
  <si>
    <t>R2 beta Outcome (color code
cell background)</t>
  </si>
  <si>
    <t>R2 Outcome (color code
cell background)</t>
  </si>
  <si>
    <t>Registration</t>
  </si>
  <si>
    <t>-Site is in debug mode.
-User registration page is up.
</t>
  </si>
  <si>
    <t>-User inputs proper info and preferences into the specified fields.
-User accepts registration</t>
  </si>
  <si>
    <t>A new User will be added to the database.</t>
  </si>
  <si>
    <t>-User cancels registration
</t>
  </si>
  <si>
    <t>-Nothing is added to the database
-The site returns to the main page</t>
  </si>
  <si>
    <t>Tool Managment -  Registration</t>
  </si>
  <si>
    <t>-Site is in debug mode. -Registered user is logged in.</t>
  </si>
  <si>
    <t>-User is on their profile page
-User chooses to add a tool to the system
-User input tool info
-User confirms tool registration</t>
  </si>
  <si>
    <t>-A new tool is registered in the database.</t>
  </si>
  <si>
    <t>-User cancels tool addition</t>
  </si>
  <si>
    <t>-The user is returned to their profile page</t>
  </si>
  <si>
    <t>Tool Managment -  Deregistration</t>
  </si>
  <si>
    <t>-Site is in debug mode.
-Registered user is logged in.
-Tool is registered in the database.</t>
  </si>
  <si>
    <t>-User is on their profile page.
-User chooses a registered tool.
-User chooses to remove the tool.
-User confirms removal.</t>
  </si>
  <si>
    <t>-The tool is removed from the database.</t>
  </si>
  <si>
    <t>-User cancels tool removal.</t>
  </si>
  <si>
    <t>-Nothing is removed from the database
-User returns to their profile page.</t>
  </si>
  <si>
    <t>Sharing – Share from home</t>
  </si>
  <si>
    <t>-User is on their profile page
-User selects a tool they are currently sharing
-Under the tool preferences the user changes the setting to share from home.</t>
  </si>
  <si>
    <t>-The tools share setting in the database is changed to be shared from home.</t>
  </si>
  <si>
    <t>Sharing – Change location of tool.</t>
  </si>
  <si>
    <t>-User is on their shed page.
-User selects a tool they are currently sharing
-In the tools preferences the user changes the tools location.
</t>
  </si>
  <si>
    <t>-The location of the tool is changed in the database.</t>
  </si>
  <si>
    <t>Sharing – Request a tool.</t>
  </si>
  <si>
    <t>-Site is in debug mode.
-Registered user is logged in.</t>
  </si>
  <si>
    <t>-Borrower is not borrowing any tools.
-Borrower sends a request to borrow the tool.
</t>
  </si>
  <si>
    <t>-The Lender now has a pending request.</t>
  </si>
  <si>
    <t>Sharing – Approving a borrower.</t>
  </si>
  <si>
    <t>-Site is in debug mode.
-Registered user is logged in.
-User has a pending request.</t>
  </si>
  <si>
    <t>-Lender will be notified with a tool request.
-Lender chooses to approve the request.
-The tool being borrowed has it's current user set to the borrower</t>
  </si>
  <si>
    <t>-The request is removed from the lenders request list
-The tools current owner is set to the borrower.</t>
  </si>
  <si>
    <t>Login</t>
  </si>
  <si>
    <t>-Site is in debug mode.
-Site is on the homepage
-User is registered</t>
  </si>
  <si>
    <t>-User navigates to the login page from the main page.
-User enters their valid login credentials
-</t>
  </si>
  <si>
    <t>-The user is logged in and redirected to their profile page.</t>
  </si>
  <si>
    <t>-The user cancels the login proccess</t>
  </si>
  <si>
    <t>-The user is returned to the main page.</t>
  </si>
  <si>
    <t>System Administration – Ban user</t>
  </si>
  <si>
    <t>-Site is in debug mode.
-Site is on the admin page
-Admin is logged in</t>
  </si>
  <si>
    <t>-Admin locates the user in the users tab.
-Admin removes users credentials from the database.</t>
  </si>
  <si>
    <t>-The user is removed from the database.</t>
  </si>
  <si>
    <t>SystemAdministration – Remove item</t>
  </si>
  <si>
    <t>-Admin locates the tool in the tools tab.
-Admin removes the tool from the database.</t>
  </si>
  <si>
    <t>Shed Creation</t>
  </si>
  <si>
    <t>-Site is in debug mode.
-User is logged in
</t>
  </si>
  <si>
    <t>-Naviage to shed page                                    </t>
  </si>
  <si>
    <t>- A shed is created</t>
  </si>
  <si>
    <t>Account Management</t>
  </si>
  <si>
    <t>-Site is in debug mode.
-User is logged in</t>
  </si>
  <si>
    <t>-Navigate to edit profile page from navbar
-Edit desired fields and submit</t>
  </si>
  <si>
    <t>-Information for user is changed</t>
  </si>
  <si>
    <t>Add Tool to Shed</t>
  </si>
  <si>
    <t>-Site is in debug mode.
-Registered user is logged in.
-Tool is registered in the database.
-Site is on tool profile page and user is owner</t>
  </si>
  <si>
    <t>-Where the shed name would be listed on the tool page, there is also a button to add the tool to a shed.</t>
  </si>
  <si>
    <t>Sharing- Change location of tool</t>
  </si>
  <si>
    <t>-Site is in debug mode.
-Registered user is logged in.
-Tool is registered in the database.
-Tool has been requested for borrowing</t>
  </si>
  <si>
    <t>-Tool owner accepts request to borrow.</t>
  </si>
  <si>
    <t>-Current location of tool is changed, can be viewed on the page of that tool</t>
  </si>
  <si>
    <t>Tool status</t>
  </si>
  <si>
    <t>-Site is in debug mode.
-Registered user is logged in.
-Tool is registered in the database.
-Site is on user profile page</t>
  </si>
  <si>
    <t>-On each user's page there is a list of owned tools, with links to each tool's page with further details on that tool
-There is a list of tools currently on loan, with who it is loaned to.
-Further, there is a list of tools being borrowed by a user from other users</t>
  </si>
  <si>
    <t>Tool Management - remove tool from community shed</t>
  </si>
  <si>
    <t>-Where the shed is listed on the tool page, there is also a button to delete the tool.</t>
  </si>
  <si>
    <t>-Tool is no longer listed in shed</t>
  </si>
  <si>
    <t>Test plan Instructions</t>
  </si>
  <si>
    <t>It is particularly important that you create a substantial set of Acceptance</t>
  </si>
  <si>
    <t>Tests. These are tests based on the requirements document.  Each acceptance</t>
  </si>
  <si>
    <t>test should describe an operation to be performed by the user, and the</t>
  </si>
  <si>
    <t>expected outcomes from that operation.  The objective is to define a</t>
  </si>
  <si>
    <t>comprehensive set of tests that between them cover all the features in the</t>
  </si>
  <si>
    <t>requirements document.  The tests should preferably cover all the frequent</t>
  </si>
  <si>
    <t>"normal use" scenarios, as well as commonly occurring exception scenarios.</t>
  </si>
  <si>
    <t>Each acceptance test must be described as a set of user instructions for</t>
  </si>
  <si>
    <t>performing the test, much like a user manual.  The outcomes description</t>
  </si>
  <si>
    <t>specifies how the user knows whether the test succeeded or failed. The</t>
  </si>
  <si>
    <t>reason for defining acceptance tests early in the life-cycle is to</t>
  </si>
  <si>
    <t>facilitate "test-driven development".  Developers can look at the acceptance</t>
  </si>
  <si>
    <t>tests that their module must satisfy, and thereby know exactly what behavior</t>
  </si>
  <si>
    <t>is expected from their module. Make sure to update these if/when</t>
  </si>
  <si>
    <t>requirements change. Make sure to follow the suggested format.</t>
  </si>
  <si>
    <t>Monopoly Test Planner and Tracker (example)</t>
  </si>
  <si>
    <t>Game in test mode implies that the tester can control the outcome of the dice roll - assume dice roll can exceed 12 for testing.</t>
  </si>
  <si>
    <t>Note that some of the test cases require previous test cases to be completed as a precondition.</t>
  </si>
  <si>
    <t>Acceptance tests</t>
  </si>
  <si>
    <t>Test No.</t>
  </si>
  <si>
    <t>User Story covered</t>
  </si>
  <si>
    <t>Preconditions</t>
  </si>
  <si>
    <t>Test Description</t>
  </si>
  <si>
    <t>R1 Outcome</t>
  </si>
  <si>
    <t>R2 Outcome</t>
  </si>
  <si>
    <t>Move Player</t>
  </si>
  <si>
    <t>Game is in test mode.
Game is in initial state.
Number of Players: 1
Player 1 Name: Tester1</t>
  </si>
  <si>
    <t>Player 1 Dice Roll Total : 5
Player 1 End Turn</t>
  </si>
  <si>
    <t>Player 1 is located at Reading Railroad cell.</t>
  </si>
  <si>
    <t>Test 1 completed</t>
  </si>
  <si>
    <t>Player 1 is located on Jail cell. </t>
  </si>
  <si>
    <t>Move Players in Turns</t>
  </si>
  <si>
    <t>Game is in test mode.
Game is in initial state.
Number of Players: 2
Player 1 Name: Tester1
Player 2 Name: Tester2</t>
  </si>
  <si>
    <t>Player 1 Dice Roll: 5
Player 1 End Turn</t>
  </si>
  <si>
    <t>Player 1 is located at Reading Railroad</t>
  </si>
  <si>
    <t>Player 2 Dice Roll: 3
Player 2 End Turn</t>
  </si>
  <si>
    <t>Player 2 is located at Baltic Avenue</t>
  </si>
  <si>
    <t>Pass Go</t>
  </si>
  <si>
    <t>Game is in test mode.
Game is in initial state.
Number of Players: 1
Player 1 Name: Tester 1</t>
  </si>
  <si>
    <t>Player 1 Dice Roll: 39
Player 1 End Turn</t>
  </si>
  <si>
    <t>Player 1 is located at Boardwalk</t>
  </si>
  <si>
    <t>Verify Player 1 bank balance</t>
  </si>
  <si>
    <t>Player 1 has $1500</t>
  </si>
  <si>
    <t>Game is in test mode
Game is in initial state.
Number of Players: 1
Player 1 Name: Tester 1</t>
  </si>
  <si>
    <t>Player 1 Dice Roll: 40
Player 1 End Turn</t>
  </si>
  <si>
    <t>Player 1 is located on GO cell</t>
  </si>
  <si>
    <t>Player 1 has $1700</t>
  </si>
  <si>
    <t>Go money paid out only after passing GO, not when it is reached.</t>
  </si>
  <si>
    <t>Player 1 Dice Roll: 41
Player 1 End Turn</t>
  </si>
  <si>
    <t>Player 1 is located at
Mediterranean Avenue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</si>
</sst>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8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 unicode ms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2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6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6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2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FF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2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2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11">
    <fill>
      <patternFill patternType="none"/>
    </fill>
    <fill>
      <patternFill patternType="gray125"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50">
    <xf applyAlignment="1" fillId="0" xfId="0" numFmtId="0" borderId="0" fontId="0">
      <alignment vertical="bottom" horizontal="general" wrapText="1"/>
    </xf>
    <xf applyBorder="1" applyAlignment="1" fillId="0" xfId="0" numFmtId="0" borderId="1" applyFont="1" fontId="1">
      <alignment vertical="center" horizontal="left" wrapText="1"/>
    </xf>
    <xf applyBorder="1" applyAlignment="1" fillId="0" xfId="0" numFmtId="0" borderId="2" fontId="0">
      <alignment vertical="bottom" horizontal="general" wrapText="1"/>
    </xf>
    <xf applyAlignment="1" fillId="0" xfId="0" numFmtId="0" borderId="0" applyFont="1" fontId="2">
      <alignment vertical="bottom" horizontal="left"/>
    </xf>
    <xf applyBorder="1" applyAlignment="1" fillId="2" xfId="0" numFmtId="0" borderId="3" applyFont="1" fontId="3" applyFill="1">
      <alignment vertical="top" horizontal="general" wrapText="1"/>
    </xf>
    <xf applyBorder="1" fillId="0" xfId="0" numFmtId="0" borderId="4" applyFont="1" fontId="4"/>
    <xf applyBorder="1" applyAlignment="1" fillId="0" xfId="0" numFmtId="0" borderId="5" applyFont="1" fontId="5">
      <alignment vertical="top" horizontal="general" wrapText="1"/>
    </xf>
    <xf applyBorder="1" applyAlignment="1" fillId="0" xfId="0" numFmtId="0" borderId="6" applyFont="1" fontId="6">
      <alignment vertical="center" horizontal="left" wrapText="1"/>
    </xf>
    <xf applyBorder="1" applyAlignment="1" fillId="0" xfId="0" numFmtId="0" borderId="7" applyFont="1" fontId="7">
      <alignment vertical="center" horizontal="left" wrapText="1"/>
    </xf>
    <xf fillId="0" xfId="0" numFmtId="0" borderId="0" applyFont="1" fontId="8"/>
    <xf applyBorder="1" applyAlignment="1" fillId="0" xfId="0" numFmtId="0" borderId="8" applyFont="1" fontId="9">
      <alignment vertical="top" horizontal="general" wrapText="1"/>
    </xf>
    <xf applyAlignment="1" fillId="0" xfId="0" numFmtId="0" borderId="0" applyFont="1" fontId="10">
      <alignment vertical="bottom" horizontal="center"/>
    </xf>
    <xf applyBorder="1" applyAlignment="1" fillId="0" xfId="0" numFmtId="0" borderId="9" applyFont="1" fontId="11">
      <alignment vertical="top" horizontal="general" wrapText="1"/>
    </xf>
    <xf applyBorder="1" applyAlignment="1" fillId="0" xfId="0" numFmtId="0" borderId="10" applyFont="1" fontId="12">
      <alignment vertical="top" horizontal="center" wrapText="1"/>
    </xf>
    <xf applyBorder="1" applyAlignment="1" fillId="0" xfId="0" numFmtId="0" borderId="11" applyFont="1" fontId="13">
      <alignment vertical="bottom" horizontal="general" wrapText="1"/>
    </xf>
    <xf applyBorder="1" applyAlignment="1" fillId="3" xfId="0" numFmtId="0" borderId="12" applyFont="1" fontId="14" applyFill="1">
      <alignment vertical="bottom" horizontal="general" wrapText="1"/>
    </xf>
    <xf applyBorder="1" applyAlignment="1" fillId="0" xfId="0" numFmtId="0" borderId="13" applyFont="1" fontId="15">
      <alignment vertical="center" horizontal="center"/>
    </xf>
    <xf applyBorder="1" applyAlignment="1" fillId="0" xfId="0" numFmtId="0" borderId="14" applyFont="1" fontId="16">
      <alignment vertical="bottom" horizontal="general" wrapText="1"/>
    </xf>
    <xf applyBorder="1" applyAlignment="1" fillId="0" xfId="0" numFmtId="0" borderId="15" applyFont="1" fontId="17">
      <alignment vertical="bottom" horizontal="general" wrapText="1"/>
    </xf>
    <xf applyBorder="1" applyAlignment="1" fillId="0" xfId="0" numFmtId="0" borderId="16" applyFont="1" fontId="18">
      <alignment vertical="top" horizontal="left" wrapText="1"/>
    </xf>
    <xf applyBorder="1" applyAlignment="1" fillId="0" xfId="0" numFmtId="0" borderId="17" applyFont="1" fontId="19">
      <alignment vertical="top" horizontal="left" wrapText="1"/>
    </xf>
    <xf fillId="0" xfId="0" numFmtId="0" borderId="0" applyFont="1" fontId="20"/>
    <xf applyBorder="1" applyAlignment="1" fillId="4" xfId="0" numFmtId="0" borderId="18" applyFont="1" fontId="21" applyFill="1">
      <alignment vertical="top" horizontal="general" wrapText="1"/>
    </xf>
    <xf applyBorder="1" applyAlignment="1" fillId="0" xfId="0" numFmtId="0" borderId="19" applyFont="1" fontId="22">
      <alignment vertical="top" horizontal="general"/>
    </xf>
    <xf applyBorder="1" applyAlignment="1" fillId="0" xfId="0" numFmtId="0" borderId="20" applyFont="1" fontId="23">
      <alignment vertical="top" horizontal="left" wrapText="1"/>
    </xf>
    <xf applyAlignment="1" fillId="0" xfId="0" numFmtId="0" borderId="0" applyFont="1" fontId="24">
      <alignment vertical="center" horizontal="general"/>
    </xf>
    <xf applyBorder="1" applyAlignment="1" fillId="5" xfId="0" numFmtId="0" borderId="21" applyFont="1" fontId="25" applyFill="1">
      <alignment vertical="bottom" horizontal="general" wrapText="1"/>
    </xf>
    <xf applyBorder="1" applyAlignment="1" fillId="0" xfId="0" numFmtId="0" borderId="22" applyFont="1" fontId="26">
      <alignment vertical="top" horizontal="general" wrapText="1"/>
    </xf>
    <xf applyBorder="1" applyAlignment="1" fillId="0" xfId="0" numFmtId="0" borderId="23" applyFont="1" fontId="27">
      <alignment vertical="bottom" horizontal="left"/>
    </xf>
    <xf applyBorder="1" applyAlignment="1" fillId="0" xfId="0" numFmtId="0" borderId="24" applyFont="1" fontId="28">
      <alignment vertical="top" horizontal="general" wrapText="1"/>
    </xf>
    <xf applyBorder="1" applyAlignment="1" fillId="0" xfId="0" numFmtId="0" borderId="25" applyFont="1" fontId="29">
      <alignment vertical="bottom" horizontal="general" wrapText="1"/>
    </xf>
    <xf applyBorder="1" fillId="0" xfId="0" numFmtId="0" borderId="26" applyFont="1" fontId="30"/>
    <xf applyBorder="1" fillId="0" xfId="0" numFmtId="0" borderId="27" applyFont="1" fontId="31"/>
    <xf applyBorder="1" applyAlignment="1" fillId="0" xfId="0" numFmtId="0" borderId="28" applyFont="1" fontId="32">
      <alignment vertical="bottom" horizontal="general" wrapText="1"/>
    </xf>
    <xf fillId="0" xfId="0" numFmtId="0" borderId="0" applyFont="1" fontId="33"/>
    <xf applyBorder="1" applyAlignment="1" fillId="6" xfId="0" numFmtId="0" borderId="29" applyFont="1" fontId="34" applyFill="1">
      <alignment vertical="bottom" horizontal="general" wrapText="1"/>
    </xf>
    <xf applyBorder="1" applyAlignment="1" fillId="7" xfId="0" numFmtId="0" borderId="30" applyFont="1" fontId="35" applyFill="1">
      <alignment vertical="top" horizontal="general" wrapText="1"/>
    </xf>
    <xf applyBorder="1" applyAlignment="1" fillId="0" xfId="0" numFmtId="0" borderId="31" applyFont="1" fontId="36">
      <alignment vertical="center" horizontal="center"/>
    </xf>
    <xf applyBorder="1" applyAlignment="1" fillId="8" xfId="0" numFmtId="0" borderId="32" applyFont="1" fontId="37" applyFill="1">
      <alignment vertical="bottom" horizontal="general" wrapText="1"/>
    </xf>
    <xf applyBorder="1" applyAlignment="1" fillId="0" xfId="0" numFmtId="0" borderId="33" applyFont="1" fontId="38">
      <alignment vertical="bottom" horizontal="general" wrapText="1"/>
    </xf>
    <xf applyBorder="1" applyAlignment="1" fillId="0" xfId="0" numFmtId="0" borderId="34" applyFont="1" fontId="39">
      <alignment vertical="bottom" horizontal="left"/>
    </xf>
    <xf applyAlignment="1" fillId="0" xfId="0" numFmtId="0" borderId="0" applyFont="1" fontId="40">
      <alignment vertical="top" horizontal="general"/>
    </xf>
    <xf applyBorder="1" applyAlignment="1" fillId="0" xfId="0" numFmtId="0" borderId="35" applyFont="1" fontId="41">
      <alignment vertical="top" horizontal="left" wrapText="1"/>
    </xf>
    <xf applyBorder="1" fillId="0" xfId="0" numFmtId="0" borderId="36" applyFont="1" fontId="42"/>
    <xf applyBorder="1" applyAlignment="1" fillId="0" xfId="0" numFmtId="0" borderId="37" applyFont="1" fontId="43">
      <alignment vertical="top" horizontal="center"/>
    </xf>
    <xf applyBorder="1" applyAlignment="1" fillId="0" xfId="0" numFmtId="0" borderId="38" applyFont="1" fontId="44">
      <alignment vertical="top" horizontal="left" wrapText="1"/>
    </xf>
    <xf applyBorder="1" applyAlignment="1" fillId="0" xfId="0" numFmtId="0" borderId="39" applyFont="1" fontId="45">
      <alignment vertical="bottom" horizontal="center" wrapText="1"/>
    </xf>
    <xf applyBorder="1" applyAlignment="1" fillId="0" xfId="0" numFmtId="0" borderId="40" applyFont="1" fontId="46">
      <alignment vertical="center" horizontal="center"/>
    </xf>
    <xf applyBorder="1" applyAlignment="1" fillId="9" xfId="0" numFmtId="0" borderId="41" applyFont="1" fontId="47" applyFill="1">
      <alignment vertical="bottom" horizontal="general" wrapText="1"/>
    </xf>
    <xf applyBorder="1" applyAlignment="1" fillId="10" xfId="0" numFmtId="0" borderId="42" fontId="0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0" defaultRowHeight="12.75"/>
  <cols>
    <col min="1" customWidth="1" max="1" style="9" width="9.43"/>
    <col min="2" customWidth="1" max="2" style="9" width="20.14"/>
    <col min="3" customWidth="1" max="3" style="9" width="29.0"/>
    <col min="4" customWidth="1" max="4" width="39.0"/>
    <col min="5" customWidth="1" max="5" width="27.71"/>
    <col min="6" customWidth="1" max="6" width="16.0"/>
    <col min="7" customWidth="1" max="7" width="17.29"/>
    <col min="8" customWidth="1" max="8" width="17.71"/>
  </cols>
  <sheetData>
    <row r="1">
      <c t="s" s="28" r="A1">
        <v>0</v>
      </c>
      <c s="28" r="B1"/>
      <c s="28" r="C1"/>
      <c t="s" s="43" r="D1">
        <v>1</v>
      </c>
      <c t="s" s="40" r="E1">
        <v>2</v>
      </c>
      <c s="40" r="F1"/>
      <c s="5" r="G1"/>
      <c s="5" r="H1"/>
    </row>
    <row s="41" customFormat="1" r="2">
      <c t="s" s="6" r="A2">
        <v>3</v>
      </c>
      <c t="s" s="13" r="B2">
        <v>4</v>
      </c>
      <c t="s" s="13" r="C2">
        <v>5</v>
      </c>
      <c t="s" s="6" r="D2">
        <v>6</v>
      </c>
      <c t="s" s="23" r="E2">
        <v>7</v>
      </c>
      <c t="s" s="6" r="F2">
        <v>8</v>
      </c>
      <c t="s" s="6" r="G2">
        <v>9</v>
      </c>
      <c t="s" s="6" r="H2">
        <v>10</v>
      </c>
    </row>
    <row r="3">
      <c s="44" r="A3">
        <v>1</v>
      </c>
      <c t="s" s="12" r="B3">
        <v>11</v>
      </c>
      <c t="s" s="12" r="C3">
        <v>12</v>
      </c>
      <c t="s" s="12" r="D3">
        <v>13</v>
      </c>
      <c t="s" s="12" r="E3">
        <v>14</v>
      </c>
      <c s="22" r="F3"/>
      <c s="22" r="G3"/>
      <c s="22" r="H3"/>
    </row>
    <row r="4">
      <c s="44" r="A4"/>
      <c s="12" r="B4"/>
      <c s="12" r="C4"/>
      <c t="s" s="12" r="D4">
        <v>15</v>
      </c>
      <c t="s" s="12" r="E4">
        <v>16</v>
      </c>
      <c s="36" r="F4"/>
      <c s="22" r="G4"/>
      <c s="22" r="H4"/>
    </row>
    <row r="5">
      <c s="44" r="A5">
        <f>A3+1</f>
        <v>2</v>
      </c>
      <c t="s" s="12" r="B5">
        <v>17</v>
      </c>
      <c t="s" s="12" r="C5">
        <v>18</v>
      </c>
      <c t="s" s="12" r="D5">
        <v>19</v>
      </c>
      <c t="s" s="12" r="E5">
        <v>20</v>
      </c>
      <c s="22" r="F5"/>
      <c s="22" r="G5"/>
      <c s="22" r="H5"/>
    </row>
    <row r="6">
      <c s="44" r="A6"/>
      <c s="12" r="B6"/>
      <c s="12" r="C6"/>
      <c t="s" s="12" r="D6">
        <v>21</v>
      </c>
      <c t="s" s="12" r="E6">
        <v>22</v>
      </c>
      <c s="22" r="F6"/>
      <c s="22" r="G6"/>
      <c s="22" r="H6"/>
    </row>
    <row r="7">
      <c s="44" r="A7">
        <v>3</v>
      </c>
      <c t="s" s="12" r="B7">
        <v>23</v>
      </c>
      <c t="s" s="12" r="C7">
        <v>24</v>
      </c>
      <c t="s" s="12" r="D7">
        <v>25</v>
      </c>
      <c t="s" s="12" r="E7">
        <v>26</v>
      </c>
      <c s="22" r="F7"/>
      <c s="22" r="G7"/>
      <c s="22" r="H7"/>
    </row>
    <row r="8">
      <c s="44" r="A8"/>
      <c s="12" r="B8"/>
      <c s="12" r="C8"/>
      <c t="s" s="12" r="D8">
        <v>27</v>
      </c>
      <c t="s" s="12" r="E8">
        <v>28</v>
      </c>
      <c s="22" r="F8"/>
      <c s="22" r="G8"/>
      <c s="22" r="H8"/>
    </row>
    <row r="9">
      <c s="44" r="A9">
        <v>4</v>
      </c>
      <c t="s" s="12" r="B9">
        <v>29</v>
      </c>
      <c t="s" s="12" r="C9">
        <v>24</v>
      </c>
      <c t="s" s="12" r="D9">
        <v>30</v>
      </c>
      <c t="s" s="12" r="E9">
        <v>31</v>
      </c>
      <c s="22" r="F9"/>
      <c s="22" r="G9"/>
      <c s="22" r="H9"/>
    </row>
    <row r="10">
      <c s="44" r="A10">
        <f>A9+1</f>
        <v>5</v>
      </c>
      <c t="s" s="12" r="B10">
        <v>32</v>
      </c>
      <c t="s" s="12" r="C10">
        <v>24</v>
      </c>
      <c t="s" s="12" r="D10">
        <v>33</v>
      </c>
      <c t="s" s="12" r="E10">
        <v>34</v>
      </c>
      <c s="22" r="F10"/>
      <c s="22" r="G10"/>
      <c s="22" r="H10"/>
    </row>
    <row r="11">
      <c s="44" r="A11">
        <f>A10+1</f>
        <v>6</v>
      </c>
      <c t="s" s="12" r="B11">
        <v>35</v>
      </c>
      <c t="s" s="12" r="C11">
        <v>36</v>
      </c>
      <c t="s" s="12" r="D11">
        <v>37</v>
      </c>
      <c t="s" s="12" r="E11">
        <v>38</v>
      </c>
      <c s="22" r="F11"/>
      <c s="22" r="G11"/>
      <c s="22" r="H11"/>
    </row>
    <row r="12">
      <c s="44" r="A12">
        <f>A11+1</f>
        <v>7</v>
      </c>
      <c t="s" s="12" r="B12">
        <v>39</v>
      </c>
      <c t="s" s="12" r="C12">
        <v>40</v>
      </c>
      <c t="s" s="12" r="D12">
        <v>41</v>
      </c>
      <c t="s" s="12" r="E12">
        <v>42</v>
      </c>
      <c s="22" r="F12"/>
      <c s="22" r="G12"/>
      <c s="22" r="H12"/>
    </row>
    <row r="13">
      <c s="44" r="A13">
        <f>A12+1</f>
        <v>8</v>
      </c>
      <c t="s" s="12" r="B13">
        <v>43</v>
      </c>
      <c t="s" s="12" r="C13">
        <v>44</v>
      </c>
      <c t="s" s="12" r="D13">
        <v>45</v>
      </c>
      <c t="s" s="12" r="E13">
        <v>46</v>
      </c>
      <c s="22" r="F13"/>
      <c s="22" r="G13"/>
      <c s="22" r="H13"/>
    </row>
    <row r="14">
      <c s="44" r="A14"/>
      <c s="12" r="B14"/>
      <c s="12" r="C14"/>
      <c t="s" s="12" r="D14">
        <v>47</v>
      </c>
      <c t="s" s="12" r="E14">
        <v>48</v>
      </c>
      <c s="22" r="F14"/>
      <c s="22" r="G14"/>
      <c s="22" r="H14"/>
    </row>
    <row r="15">
      <c s="44" r="A15">
        <f>A13+1</f>
        <v>9</v>
      </c>
      <c t="s" s="12" r="B15">
        <v>49</v>
      </c>
      <c t="s" s="12" r="C15">
        <v>50</v>
      </c>
      <c t="s" s="12" r="D15">
        <v>51</v>
      </c>
      <c t="s" s="12" r="E15">
        <v>52</v>
      </c>
      <c s="22" r="F15"/>
      <c s="22" r="G15"/>
      <c s="22" r="H15"/>
    </row>
    <row r="16">
      <c s="44" r="A16">
        <f>A15+1</f>
        <v>10</v>
      </c>
      <c t="s" s="12" r="B16">
        <v>53</v>
      </c>
      <c t="s" s="12" r="C16">
        <v>50</v>
      </c>
      <c t="s" s="12" r="D16">
        <v>54</v>
      </c>
      <c t="s" s="12" r="E16">
        <v>26</v>
      </c>
      <c s="22" r="F16"/>
      <c s="22" r="G16"/>
      <c s="22" r="H16"/>
    </row>
    <row r="17">
      <c s="44" r="A17">
        <f>A16+1</f>
        <v>11</v>
      </c>
      <c t="s" s="12" r="B17">
        <v>55</v>
      </c>
      <c t="s" s="12" r="C17">
        <v>56</v>
      </c>
      <c t="s" s="12" r="D17">
        <v>57</v>
      </c>
      <c t="s" s="12" r="E17">
        <v>58</v>
      </c>
      <c s="22" r="F17"/>
      <c s="22" r="G17"/>
      <c s="22" r="H17"/>
    </row>
    <row r="18">
      <c s="44" r="A18">
        <f>A17+1</f>
        <v>12</v>
      </c>
      <c t="s" s="12" r="B18">
        <v>59</v>
      </c>
      <c t="s" s="12" r="C18">
        <v>60</v>
      </c>
      <c t="s" s="12" r="D18">
        <v>61</v>
      </c>
      <c t="s" s="12" r="E18">
        <v>62</v>
      </c>
      <c s="22" r="F18"/>
      <c s="22" r="G18"/>
      <c s="22" r="H18"/>
    </row>
    <row r="19">
      <c s="44" r="A19">
        <f>A18+1</f>
        <v>13</v>
      </c>
      <c t="s" s="12" r="B19">
        <v>63</v>
      </c>
      <c t="s" s="12" r="C19">
        <v>64</v>
      </c>
      <c t="s" s="12" r="D19">
        <v>65</v>
      </c>
      <c s="12" r="E19"/>
      <c s="22" r="F19"/>
      <c s="22" r="G19"/>
      <c s="22" r="H19"/>
    </row>
    <row r="20">
      <c s="44" r="A20">
        <f>A19+1</f>
        <v>14</v>
      </c>
      <c t="s" s="12" r="B20">
        <v>66</v>
      </c>
      <c t="s" s="12" r="C20">
        <v>67</v>
      </c>
      <c t="s" s="12" r="D20">
        <v>68</v>
      </c>
      <c t="s" s="12" r="E20">
        <v>69</v>
      </c>
      <c s="22" r="F20"/>
      <c s="22" r="G20"/>
      <c s="22" r="H20"/>
    </row>
    <row r="21">
      <c s="44" r="A21">
        <v>15</v>
      </c>
      <c t="s" s="12" r="B21">
        <v>70</v>
      </c>
      <c t="s" s="12" r="C21">
        <v>71</v>
      </c>
      <c t="s" s="12" r="D21">
        <v>72</v>
      </c>
      <c s="12" r="E21"/>
      <c s="22" r="F21"/>
      <c s="22" r="G21"/>
      <c s="22" r="H21"/>
    </row>
    <row r="22">
      <c s="44" r="A22">
        <f>A21+1</f>
        <v>16</v>
      </c>
      <c t="s" s="12" r="B22">
        <v>73</v>
      </c>
      <c t="s" s="12" r="C22">
        <v>64</v>
      </c>
      <c t="s" s="12" r="D22">
        <v>74</v>
      </c>
      <c t="s" s="12" r="E22">
        <v>75</v>
      </c>
      <c s="22" r="F22"/>
      <c s="22" r="G22"/>
      <c s="22" r="H22"/>
    </row>
    <row r="23">
      <c s="44" r="A23">
        <f>#REF!</f>
        <v>1</v>
      </c>
      <c s="12" r="B23"/>
      <c s="12" r="C23"/>
      <c s="12" r="D23"/>
      <c s="12" r="E23"/>
      <c s="12" r="F23"/>
      <c s="12" r="G23"/>
      <c s="12" r="H23"/>
    </row>
    <row r="24">
      <c s="44" r="A24">
        <f>A23+1</f>
        <v>2</v>
      </c>
      <c s="12" r="B24"/>
      <c s="12" r="C24"/>
      <c s="12" r="D24"/>
      <c s="12" r="E24"/>
      <c s="12" r="F24"/>
      <c s="12" r="G24"/>
      <c s="12" r="H24"/>
    </row>
    <row r="25">
      <c s="44" r="A25">
        <f>A24+1</f>
        <v>3</v>
      </c>
      <c s="12" r="B25"/>
      <c s="12" r="C25"/>
      <c s="12" r="D25"/>
      <c s="12" r="E25"/>
      <c s="12" r="F25"/>
      <c s="12" r="G25"/>
      <c s="12" r="H25"/>
    </row>
    <row r="26">
      <c s="44" r="A26">
        <f>A25+1</f>
        <v>4</v>
      </c>
      <c s="12" r="B26"/>
      <c s="12" r="C26"/>
      <c s="12" r="D26"/>
      <c s="12" r="E26"/>
      <c s="12" r="F26"/>
      <c s="12" r="G26"/>
      <c s="12" r="H26"/>
    </row>
    <row r="27">
      <c s="44" r="A27">
        <f>A26+1</f>
        <v>5</v>
      </c>
      <c s="12" r="B27"/>
      <c s="12" r="C27"/>
      <c s="12" r="D27"/>
      <c s="12" r="E27"/>
      <c s="12" r="F27"/>
      <c s="12" r="G27"/>
      <c s="12" r="H27"/>
    </row>
  </sheetData>
  <mergeCells count="2">
    <mergeCell ref="A1:C1"/>
    <mergeCell ref="E1:F1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0" defaultRowHeight="12.75"/>
  <cols>
    <col min="2" customWidth="1" max="2" width="68.14"/>
    <col min="4" customWidth="1" max="4" width="24.0"/>
  </cols>
  <sheetData>
    <row r="1">
      <c s="9" r="A1"/>
      <c t="s" s="11" r="B1">
        <v>76</v>
      </c>
      <c s="9" r="C1"/>
      <c s="9" r="D1"/>
      <c s="9" r="E1"/>
      <c s="9" r="F1"/>
    </row>
    <row r="2">
      <c s="9" r="A2"/>
      <c s="9" r="B2"/>
      <c s="9" r="C2"/>
      <c s="9" r="D2"/>
      <c s="9" r="E2"/>
      <c s="9" r="F2"/>
    </row>
    <row r="3">
      <c s="9" r="A3"/>
      <c t="s" s="3" r="B3">
        <v>77</v>
      </c>
      <c s="9" r="C3"/>
      <c s="9" r="D3"/>
      <c s="9" r="E3"/>
      <c s="9" r="F3"/>
    </row>
    <row r="4">
      <c s="9" r="A4"/>
      <c t="s" s="3" r="B4">
        <v>78</v>
      </c>
      <c s="9" r="C4"/>
      <c s="9" r="D4"/>
      <c s="9" r="E4"/>
      <c s="9" r="F4"/>
    </row>
    <row r="5">
      <c s="9" r="A5"/>
      <c t="s" s="3" r="B5">
        <v>79</v>
      </c>
      <c s="9" r="C5"/>
      <c s="9" r="D5"/>
      <c s="9" r="E5"/>
      <c s="9" r="F5"/>
    </row>
    <row r="6">
      <c s="9" r="A6"/>
      <c t="s" s="3" r="B6">
        <v>80</v>
      </c>
      <c s="9" r="C6"/>
      <c s="9" r="D6"/>
      <c s="9" r="E6"/>
      <c s="9" r="F6"/>
    </row>
    <row r="7">
      <c s="9" r="A7"/>
      <c t="s" s="3" r="B7">
        <v>81</v>
      </c>
      <c s="9" r="C7"/>
      <c s="9" r="D7"/>
      <c s="9" r="E7"/>
      <c s="9" r="F7"/>
    </row>
    <row r="8">
      <c s="9" r="A8"/>
      <c t="s" s="3" r="B8">
        <v>82</v>
      </c>
      <c s="9" r="C8"/>
      <c s="9" r="D8"/>
      <c s="9" r="E8"/>
      <c s="9" r="F8"/>
    </row>
    <row r="9">
      <c s="9" r="A9"/>
      <c t="s" s="3" r="B9">
        <v>83</v>
      </c>
      <c s="9" r="C9"/>
      <c s="9" r="D9"/>
      <c s="9" r="E9"/>
      <c s="9" r="F9"/>
    </row>
    <row r="10">
      <c s="9" r="A10"/>
      <c t="s" s="3" r="B10">
        <v>84</v>
      </c>
      <c s="9" r="C10"/>
      <c s="9" r="D10"/>
      <c s="9" r="E10"/>
      <c s="9" r="F10"/>
    </row>
    <row r="11">
      <c s="9" r="A11"/>
      <c t="s" s="3" r="B11">
        <v>85</v>
      </c>
      <c s="9" r="C11"/>
      <c s="9" r="D11"/>
      <c s="9" r="E11"/>
      <c s="9" r="F11"/>
    </row>
    <row r="12">
      <c s="9" r="A12"/>
      <c t="s" s="3" r="B12">
        <v>86</v>
      </c>
      <c s="9" r="C12"/>
      <c s="9" r="D12"/>
      <c s="9" r="E12"/>
      <c s="9" r="F12"/>
    </row>
    <row r="13">
      <c s="9" r="A13"/>
      <c t="s" s="3" r="B13">
        <v>87</v>
      </c>
      <c s="9" r="C13"/>
      <c s="9" r="D13"/>
      <c s="9" r="E13"/>
      <c s="9" r="F13"/>
    </row>
    <row r="14">
      <c s="9" r="A14"/>
      <c t="s" s="3" r="B14">
        <v>88</v>
      </c>
      <c s="9" r="C14"/>
      <c s="9" r="D14"/>
      <c s="9" r="E14"/>
      <c s="9" r="F14"/>
    </row>
    <row r="15">
      <c s="9" r="A15"/>
      <c t="s" s="3" r="B15">
        <v>89</v>
      </c>
      <c s="9" r="C15"/>
      <c s="9" r="D15"/>
      <c s="9" r="E15"/>
      <c s="9" r="F15"/>
    </row>
    <row r="16">
      <c s="9" r="A16"/>
      <c t="s" s="3" r="B16">
        <v>90</v>
      </c>
      <c s="9" r="C16"/>
      <c s="9" r="D16"/>
      <c s="9" r="E16"/>
      <c s="9" r="F16"/>
    </row>
    <row r="17">
      <c s="9" r="A17"/>
      <c t="s" s="3" r="B17">
        <v>91</v>
      </c>
      <c s="9" r="C17"/>
      <c s="9" r="D17"/>
      <c s="9" r="E17"/>
      <c s="9" r="F17"/>
    </row>
    <row r="18">
      <c s="9" r="A18"/>
      <c s="9" r="B18"/>
      <c s="9" r="C18"/>
      <c s="9" r="D18"/>
      <c s="9" r="E18"/>
      <c s="9" r="F18"/>
    </row>
    <row r="19">
      <c s="9" r="A19"/>
      <c s="9" r="B19"/>
      <c s="9" r="C19"/>
      <c s="9" r="D19"/>
      <c s="9" r="E19"/>
      <c s="9" r="F19"/>
    </row>
    <row r="20">
      <c s="9" r="A20"/>
      <c s="9" r="B20"/>
      <c s="9" r="C20"/>
      <c s="9" r="D20"/>
      <c s="9" r="E20"/>
      <c s="9" r="F20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0" defaultRowHeight="12.75"/>
  <cols>
    <col min="2" customWidth="1" max="2" width="15.29"/>
    <col min="3" customWidth="1" max="3" width="22.14"/>
    <col min="4" customWidth="1" max="4" width="24.43"/>
    <col min="5" customWidth="1" max="5" width="20.86"/>
    <col min="6" customWidth="1" max="6" width="17.0"/>
    <col min="7" customWidth="1" max="7" width="15.71"/>
    <col min="8" customWidth="1" max="8" width="17.29"/>
  </cols>
  <sheetData>
    <row r="1">
      <c s="9" r="A1"/>
      <c s="9" r="B1"/>
      <c s="9" r="C1"/>
      <c s="9" r="D1"/>
      <c s="9" r="E1"/>
      <c s="9" r="F1"/>
      <c s="9" r="G1"/>
      <c s="9" r="H1"/>
    </row>
    <row r="2">
      <c t="s" s="21" r="A2">
        <v>92</v>
      </c>
      <c s="21" r="B2"/>
      <c s="21" r="C2"/>
      <c s="9" r="D2"/>
      <c s="9" r="E2"/>
      <c s="9" r="F2"/>
      <c s="9" r="G2"/>
      <c s="9" r="H2"/>
    </row>
    <row r="3">
      <c s="9" r="A3"/>
      <c t="s" s="25" r="B3">
        <v>93</v>
      </c>
      <c s="9" r="C3"/>
      <c s="9" r="D3"/>
      <c s="9" r="E3"/>
      <c s="9" r="F3"/>
      <c s="9" r="G3"/>
      <c s="9" r="H3"/>
    </row>
    <row r="4">
      <c s="9" r="A4"/>
      <c t="s" s="9" r="B4">
        <v>94</v>
      </c>
      <c s="9" r="C4"/>
      <c s="9" r="D4"/>
      <c s="9" r="E4"/>
      <c s="9" r="F4"/>
      <c s="9" r="G4"/>
      <c s="9" r="H4"/>
    </row>
    <row r="5">
      <c t="s" s="34" r="A5">
        <v>95</v>
      </c>
      <c s="34" r="B5"/>
      <c s="34" r="C5"/>
      <c s="9" r="D5"/>
      <c s="9" r="E5"/>
      <c s="9" r="F5"/>
      <c s="9" r="G5"/>
      <c s="9" r="H5"/>
    </row>
    <row r="6">
      <c s="9" r="A6"/>
      <c s="9" r="B6"/>
      <c s="9" r="C6"/>
      <c s="9" r="D6"/>
      <c s="9" r="E6"/>
      <c s="9" r="F6"/>
      <c s="9" r="G6"/>
      <c s="9" r="H6"/>
    </row>
    <row r="7">
      <c t="s" s="31" r="A7">
        <v>96</v>
      </c>
      <c t="s" s="46" r="B7">
        <v>97</v>
      </c>
      <c t="s" s="46" r="C7">
        <v>98</v>
      </c>
      <c t="s" s="31" r="D7">
        <v>99</v>
      </c>
      <c t="s" s="31" r="E7">
        <v>7</v>
      </c>
      <c t="s" s="31" r="F7">
        <v>100</v>
      </c>
      <c t="s" s="31" r="G7">
        <v>101</v>
      </c>
      <c s="9" r="H7"/>
    </row>
    <row r="8">
      <c s="37" r="A8">
        <v>1</v>
      </c>
      <c t="s" s="1" r="B8">
        <v>102</v>
      </c>
      <c t="s" s="1" r="C8">
        <v>103</v>
      </c>
      <c t="s" s="10" r="D8">
        <v>104</v>
      </c>
      <c t="s" s="45" r="E8">
        <v>105</v>
      </c>
      <c s="26" r="F8"/>
      <c s="14" r="G8"/>
      <c s="32" r="H8"/>
    </row>
    <row r="9">
      <c s="37" r="A9">
        <v>2</v>
      </c>
      <c t="s" s="1" r="B9">
        <v>102</v>
      </c>
      <c t="s" s="1" r="C9">
        <v>106</v>
      </c>
      <c t="s" s="10" r="D9">
        <v>104</v>
      </c>
      <c t="s" s="45" r="E9">
        <v>107</v>
      </c>
      <c s="26" r="F9"/>
      <c s="14" r="G9"/>
      <c s="32" r="H9"/>
    </row>
    <row r="10">
      <c s="16" r="A10">
        <v>3</v>
      </c>
      <c t="s" s="8" r="B10">
        <v>108</v>
      </c>
      <c t="s" s="8" r="C10">
        <v>109</v>
      </c>
      <c t="s" s="29" r="D10">
        <v>110</v>
      </c>
      <c t="s" s="24" r="E10">
        <v>111</v>
      </c>
      <c s="39" r="F10"/>
      <c s="39" r="G10"/>
      <c s="32" r="H10"/>
    </row>
    <row r="11">
      <c s="47" r="A11"/>
      <c s="7" r="B11"/>
      <c s="7" r="C11"/>
      <c t="s" s="27" r="D11">
        <v>112</v>
      </c>
      <c t="s" s="42" r="E11">
        <v>113</v>
      </c>
      <c s="17" r="F11"/>
      <c s="17" r="G11"/>
      <c s="32" r="H11"/>
    </row>
    <row r="12">
      <c s="16" r="A12">
        <v>4</v>
      </c>
      <c t="s" s="8" r="B12">
        <v>114</v>
      </c>
      <c t="s" s="8" r="C12">
        <v>115</v>
      </c>
      <c t="s" s="29" r="D12">
        <v>116</v>
      </c>
      <c t="s" s="24" r="E12">
        <v>117</v>
      </c>
      <c s="48" r="F12"/>
      <c s="39" r="G12"/>
      <c s="32" r="H12"/>
    </row>
    <row r="13">
      <c s="47" r="A13"/>
      <c s="7" r="B13"/>
      <c s="7" r="C13"/>
      <c t="s" s="27" r="D13">
        <v>118</v>
      </c>
      <c t="s" s="42" r="E13">
        <v>119</v>
      </c>
      <c s="35" r="F13"/>
      <c s="17" r="G13"/>
      <c s="32" r="H13"/>
    </row>
    <row r="14">
      <c s="16" r="A14">
        <v>5</v>
      </c>
      <c t="s" s="8" r="B14">
        <v>114</v>
      </c>
      <c t="s" s="8" r="C14">
        <v>120</v>
      </c>
      <c t="s" s="29" r="D14">
        <v>121</v>
      </c>
      <c t="s" s="24" r="E14">
        <v>122</v>
      </c>
      <c s="26" r="F14"/>
      <c s="39" r="G14"/>
      <c s="32" r="H14"/>
    </row>
    <row r="15">
      <c s="47" r="A15"/>
      <c s="7" r="B15"/>
      <c s="7" r="C15"/>
      <c t="s" s="27" r="D15">
        <v>118</v>
      </c>
      <c t="s" s="42" r="E15">
        <v>123</v>
      </c>
      <c t="s" s="4" r="F15">
        <v>124</v>
      </c>
      <c s="17" r="G15"/>
      <c s="32" r="H15"/>
    </row>
    <row r="16">
      <c s="16" r="A16">
        <v>6</v>
      </c>
      <c t="s" s="8" r="B16">
        <v>114</v>
      </c>
      <c t="s" s="8" r="C16">
        <v>115</v>
      </c>
      <c t="s" s="29" r="D16">
        <v>125</v>
      </c>
      <c t="s" s="19" r="E16">
        <v>126</v>
      </c>
      <c s="15" r="F16"/>
      <c s="18" r="G16"/>
      <c s="32" r="H16"/>
    </row>
    <row r="17">
      <c s="47" r="A17"/>
      <c s="7" r="B17"/>
      <c s="7" r="C17"/>
      <c t="s" s="27" r="D17">
        <v>118</v>
      </c>
      <c t="s" s="20" r="E17">
        <v>123</v>
      </c>
      <c s="38" r="F17"/>
      <c s="33" r="G17"/>
      <c s="32" r="H17"/>
    </row>
    <row r="18">
      <c s="16" r="A18"/>
      <c s="16" r="B18"/>
      <c s="16" r="C18"/>
      <c s="30" r="D18"/>
      <c s="8" r="E18"/>
      <c s="30" r="F18"/>
      <c s="30" r="G18"/>
      <c s="9" r="H18"/>
    </row>
    <row r="19">
      <c s="9" r="A19"/>
      <c s="9" r="B19"/>
      <c s="9" r="C19"/>
      <c s="9" r="D19"/>
      <c s="9" r="E19"/>
      <c s="9" r="F19"/>
      <c s="9" r="G19"/>
      <c s="9" r="H19"/>
    </row>
    <row r="20">
      <c s="9" r="A20"/>
      <c s="9" r="B20"/>
      <c s="9" r="C20"/>
      <c s="9" r="D20"/>
      <c s="9" r="E20"/>
      <c s="9" r="F20"/>
      <c s="9" r="G20"/>
      <c s="9" r="H20"/>
    </row>
  </sheetData>
</worksheet>
</file>