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omm\Desktop\"/>
    </mc:Choice>
  </mc:AlternateContent>
  <xr:revisionPtr revIDLastSave="0" documentId="13_ncr:1_{FFC527A6-99CB-4CF0-B973-C95E12B07439}" xr6:coauthVersionLast="46" xr6:coauthVersionMax="46" xr10:uidLastSave="{00000000-0000-0000-0000-000000000000}"/>
  <bookViews>
    <workbookView xWindow="-110" yWindow="-110" windowWidth="19420" windowHeight="10420" firstSheet="1" activeTab="4" xr2:uid="{06030AD0-1321-46D7-AEAD-365F46786677}"/>
  </bookViews>
  <sheets>
    <sheet name="Covid Cases as Y" sheetId="3" r:id="rId1"/>
    <sheet name="Covid Deaths as Y" sheetId="5" r:id="rId2"/>
    <sheet name="Incident Rate as Y" sheetId="7" r:id="rId3"/>
    <sheet name="Fatality Rate as Y" sheetId="9" r:id="rId4"/>
    <sheet name="Top 50 cities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<sst xmlns="http://schemas.openxmlformats.org/spreadsheetml/2006/main" count="182" uniqueCount="86">
  <si>
    <t>Cities</t>
  </si>
  <si>
    <t>Population</t>
  </si>
  <si>
    <t>New York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</si>
  <si>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</si>
  <si>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</si>
  <si>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</si>
  <si>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</si>
  <si>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</si>
  <si>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</si>
  <si>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</si>
  <si>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</si>
  <si>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San Jose</t>
  </si>
  <si>
    <t>Austin</t>
  </si>
  <si>
    <t>Jacksonville</t>
  </si>
  <si>
    <t>San Francisco</t>
  </si>
  <si>
    <t>Indianapolis</t>
  </si>
  <si>
    <t>Columbus</t>
  </si>
  <si>
    <t>Fort Worth</t>
  </si>
  <si>
    <t>Charlotte</t>
  </si>
  <si>
    <t>Seattle</t>
  </si>
  <si>
    <t>Denver</t>
  </si>
  <si>
    <t>El Paso</t>
  </si>
  <si>
    <t>Detroit</t>
  </si>
  <si>
    <t>Washington</t>
  </si>
  <si>
    <t>Boston</t>
  </si>
  <si>
    <t>Memphis</t>
  </si>
  <si>
    <t xml:space="preserve">Nashville </t>
  </si>
  <si>
    <t>Portlard, Ore.</t>
  </si>
  <si>
    <t>Oklahoma City</t>
  </si>
  <si>
    <t>Las Vegas</t>
  </si>
  <si>
    <t>Baltimore</t>
  </si>
  <si>
    <t>Lousville</t>
  </si>
  <si>
    <t>Milwaukee</t>
  </si>
  <si>
    <t>Albuquerque</t>
  </si>
  <si>
    <t>Tucson</t>
  </si>
  <si>
    <t>Fresno</t>
  </si>
  <si>
    <t>Sacramento</t>
  </si>
  <si>
    <t>Kansas City, Mo.</t>
  </si>
  <si>
    <t>Atlanta</t>
  </si>
  <si>
    <t>Colorado Springs</t>
  </si>
  <si>
    <t>Virginia Beach</t>
  </si>
  <si>
    <t>Raleigh</t>
  </si>
  <si>
    <t>Omaha</t>
  </si>
  <si>
    <t>Miami</t>
  </si>
  <si>
    <t>Oakland</t>
  </si>
  <si>
    <t>Minneapolis</t>
  </si>
  <si>
    <t>Tulsa</t>
  </si>
  <si>
    <t>Wichita</t>
  </si>
  <si>
    <t>New Orleans</t>
  </si>
  <si>
    <t>Household Income</t>
  </si>
  <si>
    <t>Covid cases</t>
  </si>
  <si>
    <t>Covid deaths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</si>
  <si>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</si>
  <si>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</si>
  <si>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</si>
  <si>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</si>
  <si>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</si>
  <si>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</si>
  <si>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</si>
  <si>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</si>
  <si>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</si>
  <si>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</si>
  <si>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</si>
  <si>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</si>
  <si>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</si>
  <si>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</si>
  <si>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</si>
  <si>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</si>
  <si>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</si>
  <si>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</si>
  <si>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</si>
  <si>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</si>
  <si>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</si>
  <si>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</si>
  <si>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</si>
  <si>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</si>
  <si>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</si>
  <si>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</si>
  <si>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Covid deaths</t>
  </si>
  <si>
    <t>Residuals</t>
  </si>
  <si>
    <t>Standard Residuals</t>
  </si>
  <si>
    <t>Predicted Covid cases</t>
  </si>
  <si>
    <t>Incident Rate</t>
  </si>
  <si>
    <t>Predicted Incident Rate</t>
  </si>
  <si>
    <t>Case_Fatality_Ratio</t>
  </si>
  <si>
    <t>Predicted Case_Fatality_Ratio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</si>
</sst>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Cases as Y'!$C$26:$C$72</c:f>
              <c:numCache>
                <c:formatCode>General</c:formatCode>
                <c:ptCount val="47"/>
                <c:pt idx="0">
                  <c:v>-92281.143977961969</c:v>
                </c:pt>
                <c:pt idx="1">
                  <c:v>140946.34519640077</c:v>
                </c:pt>
                <c:pt idx="2">
                  <c:v>-37005.380139086396</c:v>
                </c:pt>
                <c:pt idx="3">
                  <c:v>-108001.64031456318</c:v>
                </c:pt>
                <c:pt idx="4">
                  <c:v>-12996.669643637084</c:v>
                </c:pt>
                <c:pt idx="5">
                  <c:v>54558.476032960054</c:v>
                </c:pt>
                <c:pt idx="6">
                  <c:v>6360.00457310208</c:v>
                </c:pt>
                <c:pt idx="7">
                  <c:v>-63770.602968188294</c:v>
                </c:pt>
                <c:pt idx="8">
                  <c:v>28670.1203402346</c:v>
                </c:pt>
                <c:pt idx="9">
                  <c:v>-33709.873721894604</c:v>
                </c:pt>
                <c:pt idx="10">
                  <c:v>-27206.727593256393</c:v>
                </c:pt>
                <c:pt idx="11">
                  <c:v>-2903.4856751458719</c:v>
                </c:pt>
                <c:pt idx="12">
                  <c:v>-16153.54494984608</c:v>
                </c:pt>
                <c:pt idx="13">
                  <c:v>6580.9735450642765</c:v>
                </c:pt>
                <c:pt idx="14">
                  <c:v>-3397.2162299836054</c:v>
                </c:pt>
                <c:pt idx="15">
                  <c:v>48252.133283677045</c:v>
                </c:pt>
                <c:pt idx="16">
                  <c:v>545.59666451625526</c:v>
                </c:pt>
                <c:pt idx="17">
                  <c:v>65326.735309330834</c:v>
                </c:pt>
                <c:pt idx="18">
                  <c:v>-149716.64732713261</c:v>
                </c:pt>
                <c:pt idx="19">
                  <c:v>39964.860725570528</c:v>
                </c:pt>
                <c:pt idx="20">
                  <c:v>-87653.610164085403</c:v>
                </c:pt>
                <c:pt idx="21">
                  <c:v>-3099.0560100556759</c:v>
                </c:pt>
                <c:pt idx="22">
                  <c:v>47477.697045183508</c:v>
                </c:pt>
                <c:pt idx="23">
                  <c:v>-18308.402205652194</c:v>
                </c:pt>
                <c:pt idx="24">
                  <c:v>30993.229235744249</c:v>
                </c:pt>
                <c:pt idx="25">
                  <c:v>-21279.925198876794</c:v>
                </c:pt>
                <c:pt idx="26">
                  <c:v>16057.336936613545</c:v>
                </c:pt>
                <c:pt idx="27">
                  <c:v>-502.02034908955102</c:v>
                </c:pt>
                <c:pt idx="28">
                  <c:v>-23909.655904875006</c:v>
                </c:pt>
                <c:pt idx="29">
                  <c:v>15394.72544666304</c:v>
                </c:pt>
                <c:pt idx="30">
                  <c:v>36428.267370745511</c:v>
                </c:pt>
                <c:pt idx="31">
                  <c:v>-2299.3284603729553</c:v>
                </c:pt>
                <c:pt idx="32">
                  <c:v>12849.955948228162</c:v>
                </c:pt>
                <c:pt idx="33">
                  <c:v>-119.07365179707995</c:v>
                </c:pt>
                <c:pt idx="34">
                  <c:v>-38986.665939383878</c:v>
                </c:pt>
                <c:pt idx="35">
                  <c:v>-4460.0312286795524</c:v>
                </c:pt>
                <c:pt idx="36">
                  <c:v>-8584.7381222074619</c:v>
                </c:pt>
                <c:pt idx="37">
                  <c:v>7109.7722109585593</c:v>
                </c:pt>
                <c:pt idx="38">
                  <c:v>-4061.9324869721022</c:v>
                </c:pt>
                <c:pt idx="39">
                  <c:v>-4040.4107807403198</c:v>
                </c:pt>
                <c:pt idx="40">
                  <c:v>57053.423475470772</c:v>
                </c:pt>
                <c:pt idx="41">
                  <c:v>151747.98393396707</c:v>
                </c:pt>
                <c:pt idx="42">
                  <c:v>-72192.343757136201</c:v>
                </c:pt>
                <c:pt idx="43">
                  <c:v>21262.784500651003</c:v>
                </c:pt>
                <c:pt idx="44">
                  <c:v>26901.701979810285</c:v>
                </c:pt>
                <c:pt idx="45">
                  <c:v>30150.262673993944</c:v>
                </c:pt>
                <c:pt idx="46">
                  <c:v>-7992.2596282668237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D8-4E67-8E69-95301D85F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42048"/>
        <c:axId val="685542464"/>
      </c:scatterChart>
      <c:valAx>
        <c:axId val="68554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2464"/>
        <c:crosses val="autoZero"/>
        <c:crossBetween val="midCat"/>
      </c:valAx>
      <c:valAx>
        <c:axId val="6855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42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'Incident Rate as Y'!$C$26:$C$72</c:f>
              <c:numCache>
                <c:formatCode>General</c:formatCode>
                <c:ptCount val="47"/>
                <c:pt idx="0">
                  <c:v>-849.77622804078237</c:v>
                </c:pt>
                <c:pt idx="1">
                  <c:v>2.9351895875115588</c:v>
                </c:pt>
                <c:pt idx="2">
                  <c:v>-83.416326765925987</c:v>
                </c:pt>
                <c:pt idx="3">
                  <c:v>-1578.9039206673942</c:v>
                </c:pt>
                <c:pt idx="4">
                  <c:v>-375.8052523901506</c:v>
                </c:pt>
                <c:pt idx="5">
                  <c:v>1537.4458973394831</c:v>
                </c:pt>
                <c:pt idx="6">
                  <c:v>902.09824256005777</c:v>
                </c:pt>
                <c:pt idx="7">
                  <c:v>-1093.433630168046</c:v>
                </c:pt>
                <c:pt idx="8">
                  <c:v>1808.3395645170604</c:v>
                </c:pt>
                <c:pt idx="9">
                  <c:v>-1017.0100244004097</c:v>
                </c:pt>
                <c:pt idx="10">
                  <c:v>-2184.0220659784245</c:v>
                </c:pt>
                <c:pt idx="11">
                  <c:v>31.602071119810716</c:v>
                </c:pt>
                <c:pt idx="12">
                  <c:v>-3626.826341219069</c:v>
                </c:pt>
                <c:pt idx="13">
                  <c:v>582.8393696288822</c:v>
                </c:pt>
                <c:pt idx="14">
                  <c:v>-53.134050543312696</c:v>
                </c:pt>
                <c:pt idx="15">
                  <c:v>2948.1752859805802</c:v>
                </c:pt>
                <c:pt idx="16">
                  <c:v>98.312167583442715</c:v>
                </c:pt>
                <c:pt idx="17">
                  <c:v>-3063.041205726448</c:v>
                </c:pt>
                <c:pt idx="18">
                  <c:v>-51.537242485712341</c:v>
                </c:pt>
                <c:pt idx="19">
                  <c:v>5413.2296912904039</c:v>
                </c:pt>
                <c:pt idx="20">
                  <c:v>-4464.2307522457177</c:v>
                </c:pt>
                <c:pt idx="21">
                  <c:v>-2217.4964314689687</c:v>
                </c:pt>
                <c:pt idx="22">
                  <c:v>3167.379075269133</c:v>
                </c:pt>
                <c:pt idx="23">
                  <c:v>-840.90183796706879</c:v>
                </c:pt>
                <c:pt idx="24">
                  <c:v>3414.2756579352845</c:v>
                </c:pt>
                <c:pt idx="25">
                  <c:v>-4076.6391814677063</c:v>
                </c:pt>
                <c:pt idx="26">
                  <c:v>1472.7579477351737</c:v>
                </c:pt>
                <c:pt idx="27">
                  <c:v>500.20269976875716</c:v>
                </c:pt>
                <c:pt idx="28">
                  <c:v>-2755.011069748919</c:v>
                </c:pt>
                <c:pt idx="29">
                  <c:v>1166.0634598862744</c:v>
                </c:pt>
                <c:pt idx="30">
                  <c:v>3148.6246384180085</c:v>
                </c:pt>
                <c:pt idx="31">
                  <c:v>-1031.575638952263</c:v>
                </c:pt>
                <c:pt idx="32">
                  <c:v>1410.7997047048866</c:v>
                </c:pt>
                <c:pt idx="33">
                  <c:v>321.6483601534128</c:v>
                </c:pt>
                <c:pt idx="34">
                  <c:v>-2192.3445448899265</c:v>
                </c:pt>
                <c:pt idx="35">
                  <c:v>-2774.6918701341165</c:v>
                </c:pt>
                <c:pt idx="36">
                  <c:v>-675.39297534770958</c:v>
                </c:pt>
                <c:pt idx="37">
                  <c:v>-638.35856561225955</c:v>
                </c:pt>
                <c:pt idx="38">
                  <c:v>-1987.7702227068739</c:v>
                </c:pt>
                <c:pt idx="39">
                  <c:v>-909.81990631870303</c:v>
                </c:pt>
                <c:pt idx="40">
                  <c:v>4527.4422715043893</c:v>
                </c:pt>
                <c:pt idx="41">
                  <c:v>6009.3569076333733</c:v>
                </c:pt>
                <c:pt idx="42">
                  <c:v>-3862.5625076922188</c:v>
                </c:pt>
                <c:pt idx="43">
                  <c:v>1141.1729706487349</c:v>
                </c:pt>
                <c:pt idx="44">
                  <c:v>2517.6898927276125</c:v>
                </c:pt>
                <c:pt idx="45">
                  <c:v>2408.344420888181</c:v>
                </c:pt>
                <c:pt idx="46">
                  <c:v>-2127.0336939423141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E9-4BBE-BD56-D985D59EE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26544"/>
        <c:axId val="772227792"/>
      </c:scatterChart>
      <c:valAx>
        <c:axId val="77222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72227792"/>
        <c:crosses val="autoZero"/>
        <c:crossBetween val="midCat"/>
      </c:valAx>
      <c:valAx>
        <c:axId val="772227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2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Rate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482332173727409"/>
                  <c:y val="0.3832170002210471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data'!$G$2:$G$48</c:f>
              <c:numCache>
                <c:formatCode>General</c:formatCode>
                <c:ptCount val="47"/>
                <c:pt idx="0">
                  <c:v>10055.411754970903</c:v>
                </c:pt>
                <c:pt idx="1">
                  <c:v>12104.453115202377</c:v>
                </c:pt>
                <c:pt idx="2">
                  <c:v>9504.1136973802913</c:v>
                </c:pt>
                <c:pt idx="3">
                  <c:v>7874.7168930638136</c:v>
                </c:pt>
                <c:pt idx="4">
                  <c:v>7961.9257807765343</c:v>
                </c:pt>
                <c:pt idx="5">
                  <c:v>11635.670642665315</c:v>
                </c:pt>
                <c:pt idx="6">
                  <c:v>10124.458836647278</c:v>
                </c:pt>
                <c:pt idx="7">
                  <c:v>8032.7588944172685</c:v>
                </c:pt>
                <c:pt idx="8">
                  <c:v>10962.862680401106</c:v>
                </c:pt>
                <c:pt idx="9">
                  <c:v>5897.7556368434925</c:v>
                </c:pt>
                <c:pt idx="10">
                  <c:v>6151.8704757000633</c:v>
                </c:pt>
                <c:pt idx="11">
                  <c:v>9569.3575079221719</c:v>
                </c:pt>
                <c:pt idx="12">
                  <c:v>3949.8655208048558</c:v>
                </c:pt>
                <c:pt idx="13">
                  <c:v>9608.7217053604563</c:v>
                </c:pt>
                <c:pt idx="14">
                  <c:v>8804.7443869631115</c:v>
                </c:pt>
                <c:pt idx="15">
                  <c:v>11862.840455359417</c:v>
                </c:pt>
                <c:pt idx="16">
                  <c:v>9081.5017886155438</c:v>
                </c:pt>
                <c:pt idx="17">
                  <c:v>3911.2528420415288</c:v>
                </c:pt>
                <c:pt idx="18">
                  <c:v>8635.1829111495845</c:v>
                </c:pt>
                <c:pt idx="19">
                  <c:v>15281.958157280771</c:v>
                </c:pt>
                <c:pt idx="20">
                  <c:v>6351.9847165478695</c:v>
                </c:pt>
                <c:pt idx="21">
                  <c:v>6161.9640977174595</c:v>
                </c:pt>
                <c:pt idx="22">
                  <c:v>10259.146891369277</c:v>
                </c:pt>
                <c:pt idx="23">
                  <c:v>9563.4071231777507</c:v>
                </c:pt>
                <c:pt idx="24">
                  <c:v>12171.681956481652</c:v>
                </c:pt>
                <c:pt idx="25">
                  <c:v>4027.2865394196997</c:v>
                </c:pt>
                <c:pt idx="26">
                  <c:v>10372.018248532167</c:v>
                </c:pt>
                <c:pt idx="27">
                  <c:v>10275.486772708524</c:v>
                </c:pt>
                <c:pt idx="28">
                  <c:v>7240.2230871623788</c:v>
                </c:pt>
                <c:pt idx="29">
                  <c:v>9897.268626174915</c:v>
                </c:pt>
                <c:pt idx="30">
                  <c:v>11527.017339060149</c:v>
                </c:pt>
                <c:pt idx="31">
                  <c:v>7979.7267350000966</c:v>
                </c:pt>
                <c:pt idx="32">
                  <c:v>10689.606112602278</c:v>
                </c:pt>
                <c:pt idx="33">
                  <c:v>9836.4429622230382</c:v>
                </c:pt>
                <c:pt idx="34">
                  <c:v>6217.8733011266331</c:v>
                </c:pt>
                <c:pt idx="35">
                  <c:v>5255.8210326723183</c:v>
                </c:pt>
                <c:pt idx="36">
                  <c:v>8502.8530824663485</c:v>
                </c:pt>
                <c:pt idx="37">
                  <c:v>7668.0691224217553</c:v>
                </c:pt>
                <c:pt idx="38">
                  <c:v>7226.1952912834977</c:v>
                </c:pt>
                <c:pt idx="39">
                  <c:v>7082.9072075742906</c:v>
                </c:pt>
                <c:pt idx="40">
                  <c:v>11475.214719416377</c:v>
                </c:pt>
                <c:pt idx="41">
                  <c:v>16061.966771441399</c:v>
                </c:pt>
                <c:pt idx="42">
                  <c:v>4950.9701560853664</c:v>
                </c:pt>
                <c:pt idx="43">
                  <c:v>8318.0931600522345</c:v>
                </c:pt>
                <c:pt idx="44">
                  <c:v>11051.305191297088</c:v>
                </c:pt>
                <c:pt idx="45">
                  <c:v>10559.411830819972</c:v>
                </c:pt>
                <c:pt idx="46">
                  <c:v>7456.4776082677163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9D-4196-B9DE-B2D3BEA90331}"/>
            </c:ext>
          </c:extLst>
        </c:ser>
        <c:ser>
          <c:idx val="1"/>
          <c:order val="1"/>
          <c:tx>
            <c:v>Predicted Incident Rate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'Incident Rate as Y'!$B$26:$B$72</c:f>
              <c:numCache>
                <c:formatCode>General</c:formatCode>
                <c:ptCount val="47"/>
                <c:pt idx="0">
                  <c:v>10905.187983011685</c:v>
                </c:pt>
                <c:pt idx="1">
                  <c:v>12101.517925614866</c:v>
                </c:pt>
                <c:pt idx="2">
                  <c:v>9587.5300241462173</c:v>
                </c:pt>
                <c:pt idx="3">
                  <c:v>9453.6208137312078</c:v>
                </c:pt>
                <c:pt idx="4">
                  <c:v>8337.7310331666849</c:v>
                </c:pt>
                <c:pt idx="5">
                  <c:v>10098.224745325831</c:v>
                </c:pt>
                <c:pt idx="6">
                  <c:v>9222.3605940872203</c:v>
                </c:pt>
                <c:pt idx="7">
                  <c:v>9126.1925245853145</c:v>
                </c:pt>
                <c:pt idx="8">
                  <c:v>9154.5231158840452</c:v>
                </c:pt>
                <c:pt idx="9">
                  <c:v>6914.7656612439023</c:v>
                </c:pt>
                <c:pt idx="10">
                  <c:v>8335.8925416784878</c:v>
                </c:pt>
                <c:pt idx="11">
                  <c:v>9537.7554368023611</c:v>
                </c:pt>
                <c:pt idx="12">
                  <c:v>7576.6918620239248</c:v>
                </c:pt>
                <c:pt idx="13">
                  <c:v>9025.8823357315741</c:v>
                </c:pt>
                <c:pt idx="14">
                  <c:v>8857.8784375064242</c:v>
                </c:pt>
                <c:pt idx="15">
                  <c:v>8914.6651693788372</c:v>
                </c:pt>
                <c:pt idx="16">
                  <c:v>8983.1896210321011</c:v>
                </c:pt>
                <c:pt idx="17">
                  <c:v>6974.2940477679767</c:v>
                </c:pt>
                <c:pt idx="18">
                  <c:v>8686.7201536352968</c:v>
                </c:pt>
                <c:pt idx="19">
                  <c:v>9868.7284659903671</c:v>
                </c:pt>
                <c:pt idx="20">
                  <c:v>10816.215468793587</c:v>
                </c:pt>
                <c:pt idx="21">
                  <c:v>8379.4605291864282</c:v>
                </c:pt>
                <c:pt idx="22">
                  <c:v>7091.767816100144</c:v>
                </c:pt>
                <c:pt idx="23">
                  <c:v>10404.308961144819</c:v>
                </c:pt>
                <c:pt idx="24">
                  <c:v>8757.4062985463679</c:v>
                </c:pt>
                <c:pt idx="25">
                  <c:v>8103.925720887406</c:v>
                </c:pt>
                <c:pt idx="26">
                  <c:v>8899.2603007969938</c:v>
                </c:pt>
                <c:pt idx="27">
                  <c:v>9775.2840729397667</c:v>
                </c:pt>
                <c:pt idx="28">
                  <c:v>9995.2341569112978</c:v>
                </c:pt>
                <c:pt idx="29">
                  <c:v>8731.2051662886406</c:v>
                </c:pt>
                <c:pt idx="30">
                  <c:v>8378.39270064214</c:v>
                </c:pt>
                <c:pt idx="31">
                  <c:v>9011.3023739523596</c:v>
                </c:pt>
                <c:pt idx="32">
                  <c:v>9278.8064078973912</c:v>
                </c:pt>
                <c:pt idx="33">
                  <c:v>9514.7946020696254</c:v>
                </c:pt>
                <c:pt idx="34">
                  <c:v>8410.2178460165596</c:v>
                </c:pt>
                <c:pt idx="35">
                  <c:v>8030.5129028064348</c:v>
                </c:pt>
                <c:pt idx="36">
                  <c:v>9178.2460578140581</c:v>
                </c:pt>
                <c:pt idx="37">
                  <c:v>8306.4276880340149</c:v>
                </c:pt>
                <c:pt idx="38">
                  <c:v>9213.9655139903716</c:v>
                </c:pt>
                <c:pt idx="39">
                  <c:v>7992.7271138929937</c:v>
                </c:pt>
                <c:pt idx="40">
                  <c:v>6947.7724479119879</c:v>
                </c:pt>
                <c:pt idx="41">
                  <c:v>10052.609863808026</c:v>
                </c:pt>
                <c:pt idx="42">
                  <c:v>8813.5326637775852</c:v>
                </c:pt>
                <c:pt idx="43">
                  <c:v>7176.9201894034995</c:v>
                </c:pt>
                <c:pt idx="44">
                  <c:v>8533.6152985694753</c:v>
                </c:pt>
                <c:pt idx="45">
                  <c:v>8151.0674099317912</c:v>
                </c:pt>
                <c:pt idx="46">
                  <c:v>9583.5113022100304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9D-4196-B9DE-B2D3BEA90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33200"/>
        <c:axId val="772226544"/>
      </c:scatterChart>
      <c:valAx>
        <c:axId val="77223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26544"/>
        <c:crosses val="autoZero"/>
        <c:crossBetween val="midCat"/>
      </c:valAx>
      <c:valAx>
        <c:axId val="77222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332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Incident Rate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255707677436094"/>
                  <c:y val="0.24864811264857797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data'!$G$2:$G$48</c:f>
              <c:numCache>
                <c:formatCode>General</c:formatCode>
                <c:ptCount val="47"/>
                <c:pt idx="0">
                  <c:v>10055.411754970903</c:v>
                </c:pt>
                <c:pt idx="1">
                  <c:v>12104.453115202377</c:v>
                </c:pt>
                <c:pt idx="2">
                  <c:v>9504.1136973802913</c:v>
                </c:pt>
                <c:pt idx="3">
                  <c:v>7874.7168930638136</c:v>
                </c:pt>
                <c:pt idx="4">
                  <c:v>7961.9257807765343</c:v>
                </c:pt>
                <c:pt idx="5">
                  <c:v>11635.670642665315</c:v>
                </c:pt>
                <c:pt idx="6">
                  <c:v>10124.458836647278</c:v>
                </c:pt>
                <c:pt idx="7">
                  <c:v>8032.7588944172685</c:v>
                </c:pt>
                <c:pt idx="8">
                  <c:v>10962.862680401106</c:v>
                </c:pt>
                <c:pt idx="9">
                  <c:v>5897.7556368434925</c:v>
                </c:pt>
                <c:pt idx="10">
                  <c:v>6151.8704757000633</c:v>
                </c:pt>
                <c:pt idx="11">
                  <c:v>9569.3575079221719</c:v>
                </c:pt>
                <c:pt idx="12">
                  <c:v>3949.8655208048558</c:v>
                </c:pt>
                <c:pt idx="13">
                  <c:v>9608.7217053604563</c:v>
                </c:pt>
                <c:pt idx="14">
                  <c:v>8804.7443869631115</c:v>
                </c:pt>
                <c:pt idx="15">
                  <c:v>11862.840455359417</c:v>
                </c:pt>
                <c:pt idx="16">
                  <c:v>9081.5017886155438</c:v>
                </c:pt>
                <c:pt idx="17">
                  <c:v>3911.2528420415288</c:v>
                </c:pt>
                <c:pt idx="18">
                  <c:v>8635.1829111495845</c:v>
                </c:pt>
                <c:pt idx="19">
                  <c:v>15281.958157280771</c:v>
                </c:pt>
                <c:pt idx="20">
                  <c:v>6351.9847165478695</c:v>
                </c:pt>
                <c:pt idx="21">
                  <c:v>6161.9640977174595</c:v>
                </c:pt>
                <c:pt idx="22">
                  <c:v>10259.146891369277</c:v>
                </c:pt>
                <c:pt idx="23">
                  <c:v>9563.4071231777507</c:v>
                </c:pt>
                <c:pt idx="24">
                  <c:v>12171.681956481652</c:v>
                </c:pt>
                <c:pt idx="25">
                  <c:v>4027.2865394196997</c:v>
                </c:pt>
                <c:pt idx="26">
                  <c:v>10372.018248532167</c:v>
                </c:pt>
                <c:pt idx="27">
                  <c:v>10275.486772708524</c:v>
                </c:pt>
                <c:pt idx="28">
                  <c:v>7240.2230871623788</c:v>
                </c:pt>
                <c:pt idx="29">
                  <c:v>9897.268626174915</c:v>
                </c:pt>
                <c:pt idx="30">
                  <c:v>11527.017339060149</c:v>
                </c:pt>
                <c:pt idx="31">
                  <c:v>7979.7267350000966</c:v>
                </c:pt>
                <c:pt idx="32">
                  <c:v>10689.606112602278</c:v>
                </c:pt>
                <c:pt idx="33">
                  <c:v>9836.4429622230382</c:v>
                </c:pt>
                <c:pt idx="34">
                  <c:v>6217.8733011266331</c:v>
                </c:pt>
                <c:pt idx="35">
                  <c:v>5255.8210326723183</c:v>
                </c:pt>
                <c:pt idx="36">
                  <c:v>8502.8530824663485</c:v>
                </c:pt>
                <c:pt idx="37">
                  <c:v>7668.0691224217553</c:v>
                </c:pt>
                <c:pt idx="38">
                  <c:v>7226.1952912834977</c:v>
                </c:pt>
                <c:pt idx="39">
                  <c:v>7082.9072075742906</c:v>
                </c:pt>
                <c:pt idx="40">
                  <c:v>11475.214719416377</c:v>
                </c:pt>
                <c:pt idx="41">
                  <c:v>16061.966771441399</c:v>
                </c:pt>
                <c:pt idx="42">
                  <c:v>4950.9701560853664</c:v>
                </c:pt>
                <c:pt idx="43">
                  <c:v>8318.0931600522345</c:v>
                </c:pt>
                <c:pt idx="44">
                  <c:v>11051.305191297088</c:v>
                </c:pt>
                <c:pt idx="45">
                  <c:v>10559.411830819972</c:v>
                </c:pt>
                <c:pt idx="46">
                  <c:v>7456.4776082677163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07-490F-8DED-BBC496D2028B}"/>
            </c:ext>
          </c:extLst>
        </c:ser>
        <c:ser>
          <c:idx val="1"/>
          <c:order val="1"/>
          <c:tx>
            <c:v>Predicted Incident Rate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'Incident Rate as Y'!$B$26:$B$72</c:f>
              <c:numCache>
                <c:formatCode>General</c:formatCode>
                <c:ptCount val="47"/>
                <c:pt idx="0">
                  <c:v>10905.187983011685</c:v>
                </c:pt>
                <c:pt idx="1">
                  <c:v>12101.517925614866</c:v>
                </c:pt>
                <c:pt idx="2">
                  <c:v>9587.5300241462173</c:v>
                </c:pt>
                <c:pt idx="3">
                  <c:v>9453.6208137312078</c:v>
                </c:pt>
                <c:pt idx="4">
                  <c:v>8337.7310331666849</c:v>
                </c:pt>
                <c:pt idx="5">
                  <c:v>10098.224745325831</c:v>
                </c:pt>
                <c:pt idx="6">
                  <c:v>9222.3605940872203</c:v>
                </c:pt>
                <c:pt idx="7">
                  <c:v>9126.1925245853145</c:v>
                </c:pt>
                <c:pt idx="8">
                  <c:v>9154.5231158840452</c:v>
                </c:pt>
                <c:pt idx="9">
                  <c:v>6914.7656612439023</c:v>
                </c:pt>
                <c:pt idx="10">
                  <c:v>8335.8925416784878</c:v>
                </c:pt>
                <c:pt idx="11">
                  <c:v>9537.7554368023611</c:v>
                </c:pt>
                <c:pt idx="12">
                  <c:v>7576.6918620239248</c:v>
                </c:pt>
                <c:pt idx="13">
                  <c:v>9025.8823357315741</c:v>
                </c:pt>
                <c:pt idx="14">
                  <c:v>8857.8784375064242</c:v>
                </c:pt>
                <c:pt idx="15">
                  <c:v>8914.6651693788372</c:v>
                </c:pt>
                <c:pt idx="16">
                  <c:v>8983.1896210321011</c:v>
                </c:pt>
                <c:pt idx="17">
                  <c:v>6974.2940477679767</c:v>
                </c:pt>
                <c:pt idx="18">
                  <c:v>8686.7201536352968</c:v>
                </c:pt>
                <c:pt idx="19">
                  <c:v>9868.7284659903671</c:v>
                </c:pt>
                <c:pt idx="20">
                  <c:v>10816.215468793587</c:v>
                </c:pt>
                <c:pt idx="21">
                  <c:v>8379.4605291864282</c:v>
                </c:pt>
                <c:pt idx="22">
                  <c:v>7091.767816100144</c:v>
                </c:pt>
                <c:pt idx="23">
                  <c:v>10404.308961144819</c:v>
                </c:pt>
                <c:pt idx="24">
                  <c:v>8757.4062985463679</c:v>
                </c:pt>
                <c:pt idx="25">
                  <c:v>8103.925720887406</c:v>
                </c:pt>
                <c:pt idx="26">
                  <c:v>8899.2603007969938</c:v>
                </c:pt>
                <c:pt idx="27">
                  <c:v>9775.2840729397667</c:v>
                </c:pt>
                <c:pt idx="28">
                  <c:v>9995.2341569112978</c:v>
                </c:pt>
                <c:pt idx="29">
                  <c:v>8731.2051662886406</c:v>
                </c:pt>
                <c:pt idx="30">
                  <c:v>8378.39270064214</c:v>
                </c:pt>
                <c:pt idx="31">
                  <c:v>9011.3023739523596</c:v>
                </c:pt>
                <c:pt idx="32">
                  <c:v>9278.8064078973912</c:v>
                </c:pt>
                <c:pt idx="33">
                  <c:v>9514.7946020696254</c:v>
                </c:pt>
                <c:pt idx="34">
                  <c:v>8410.2178460165596</c:v>
                </c:pt>
                <c:pt idx="35">
                  <c:v>8030.5129028064348</c:v>
                </c:pt>
                <c:pt idx="36">
                  <c:v>9178.2460578140581</c:v>
                </c:pt>
                <c:pt idx="37">
                  <c:v>8306.4276880340149</c:v>
                </c:pt>
                <c:pt idx="38">
                  <c:v>9213.9655139903716</c:v>
                </c:pt>
                <c:pt idx="39">
                  <c:v>7992.7271138929937</c:v>
                </c:pt>
                <c:pt idx="40">
                  <c:v>6947.7724479119879</c:v>
                </c:pt>
                <c:pt idx="41">
                  <c:v>10052.609863808026</c:v>
                </c:pt>
                <c:pt idx="42">
                  <c:v>8813.5326637775852</c:v>
                </c:pt>
                <c:pt idx="43">
                  <c:v>7176.9201894034995</c:v>
                </c:pt>
                <c:pt idx="44">
                  <c:v>8533.6152985694753</c:v>
                </c:pt>
                <c:pt idx="45">
                  <c:v>8151.0674099317912</c:v>
                </c:pt>
                <c:pt idx="46">
                  <c:v>9583.5113022100304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07-490F-8DED-BBC496D20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5168"/>
        <c:axId val="781742272"/>
      </c:scatterChart>
      <c:valAx>
        <c:axId val="7817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42272"/>
        <c:crosses val="autoZero"/>
        <c:crossBetween val="midCat"/>
      </c:valAx>
      <c:valAx>
        <c:axId val="781742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Incident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51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'Fatality Rate as Y'!$C$26:$C$72</c:f>
              <c:numCache>
                <c:formatCode>General</c:formatCode>
                <c:ptCount val="47"/>
                <c:pt idx="0">
                  <c:v>1.4845757278061527</c:v>
                </c:pt>
                <c:pt idx="1">
                  <c:v>-0.78746985612182896</c:v>
                </c:pt>
                <c:pt idx="2">
                  <c:v>2.6411130785482406E-2</c:v>
                </c:pt>
                <c:pt idx="3">
                  <c:v>-0.36558654991306905</c:v>
                </c:pt>
                <c:pt idx="4">
                  <c:v>1.0950607122408114</c:v>
                </c:pt>
                <c:pt idx="5">
                  <c:v>-0.16794178121901204</c:v>
                </c:pt>
                <c:pt idx="6">
                  <c:v>-0.11702211968162346</c:v>
                </c:pt>
                <c:pt idx="7">
                  <c:v>-0.44964199005127292</c:v>
                </c:pt>
                <c:pt idx="8">
                  <c:v>-0.41554617141402073</c:v>
                </c:pt>
                <c:pt idx="9">
                  <c:v>0.43152842723156337</c:v>
                </c:pt>
                <c:pt idx="10">
                  <c:v>-0.30620279390880767</c:v>
                </c:pt>
                <c:pt idx="11">
                  <c:v>-0.31708106906593958</c:v>
                </c:pt>
                <c:pt idx="12">
                  <c:v>-1.827298675933231E-2</c:v>
                </c:pt>
                <c:pt idx="13">
                  <c:v>0.20335745789693593</c:v>
                </c:pt>
                <c:pt idx="14">
                  <c:v>-0.47567261250248749</c:v>
                </c:pt>
                <c:pt idx="15">
                  <c:v>-0.35796272046525202</c:v>
                </c:pt>
                <c:pt idx="16">
                  <c:v>-0.72210775994429355</c:v>
                </c:pt>
                <c:pt idx="17">
                  <c:v>0.4466902800107877</c:v>
                </c:pt>
                <c:pt idx="18">
                  <c:v>-0.37830848003121265</c:v>
                </c:pt>
                <c:pt idx="19">
                  <c:v>0.18882123577752363</c:v>
                </c:pt>
                <c:pt idx="20">
                  <c:v>1.792423151889365</c:v>
                </c:pt>
                <c:pt idx="21">
                  <c:v>0.94032736395965677</c:v>
                </c:pt>
                <c:pt idx="22">
                  <c:v>0.91819723111913154</c:v>
                </c:pt>
                <c:pt idx="23">
                  <c:v>-0.17001650866562534</c:v>
                </c:pt>
                <c:pt idx="24">
                  <c:v>-0.50441068756858565</c:v>
                </c:pt>
                <c:pt idx="25">
                  <c:v>0.27319770602679672</c:v>
                </c:pt>
                <c:pt idx="26">
                  <c:v>-0.60434110483817927</c:v>
                </c:pt>
                <c:pt idx="27">
                  <c:v>-8.4476518599940764E-2</c:v>
                </c:pt>
                <c:pt idx="28">
                  <c:v>0.3794648486411516</c:v>
                </c:pt>
                <c:pt idx="29">
                  <c:v>-0.17871391320481589</c:v>
                </c:pt>
                <c:pt idx="30">
                  <c:v>-0.30358955929622855</c:v>
                </c:pt>
                <c:pt idx="31">
                  <c:v>5.1734802817533065E-2</c:v>
                </c:pt>
                <c:pt idx="32">
                  <c:v>0.41431708718866012</c:v>
                </c:pt>
                <c:pt idx="33">
                  <c:v>-0.11593837892512204</c:v>
                </c:pt>
                <c:pt idx="34">
                  <c:v>0.11839462077432583</c:v>
                </c:pt>
                <c:pt idx="35">
                  <c:v>-0.30962684670085361</c:v>
                </c:pt>
                <c:pt idx="36">
                  <c:v>-0.28647394745206589</c:v>
                </c:pt>
                <c:pt idx="37">
                  <c:v>-9.8538853580873997E-2</c:v>
                </c:pt>
                <c:pt idx="38">
                  <c:v>-0.52724857321454976</c:v>
                </c:pt>
                <c:pt idx="39">
                  <c:v>-0.67456965463941243</c:v>
                </c:pt>
                <c:pt idx="40">
                  <c:v>-0.19943672391922307</c:v>
                </c:pt>
                <c:pt idx="41">
                  <c:v>-0.58940797612407736</c:v>
                </c:pt>
                <c:pt idx="42">
                  <c:v>4.5532417371214828E-2</c:v>
                </c:pt>
                <c:pt idx="43">
                  <c:v>0.2830883203705703</c:v>
                </c:pt>
                <c:pt idx="44">
                  <c:v>-0.44778014095648966</c:v>
                </c:pt>
                <c:pt idx="45">
                  <c:v>-9.9688094299172025E-2</c:v>
                </c:pt>
                <c:pt idx="46">
                  <c:v>0.9799518511557086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F8-40FF-8CF9-42DA88EE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00304"/>
        <c:axId val="772305296"/>
      </c:scatterChart>
      <c:valAx>
        <c:axId val="77230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305296"/>
        <c:crosses val="autoZero"/>
        <c:crossBetween val="midCat"/>
      </c:valAx>
      <c:valAx>
        <c:axId val="7723052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300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'Fatality Rate as Y'!$C$26:$C$72</c:f>
              <c:numCache>
                <c:formatCode>General</c:formatCode>
                <c:ptCount val="47"/>
                <c:pt idx="0">
                  <c:v>1.4845757278061527</c:v>
                </c:pt>
                <c:pt idx="1">
                  <c:v>-0.78746985612182896</c:v>
                </c:pt>
                <c:pt idx="2">
                  <c:v>2.6411130785482406E-2</c:v>
                </c:pt>
                <c:pt idx="3">
                  <c:v>-0.36558654991306905</c:v>
                </c:pt>
                <c:pt idx="4">
                  <c:v>1.0950607122408114</c:v>
                </c:pt>
                <c:pt idx="5">
                  <c:v>-0.16794178121901204</c:v>
                </c:pt>
                <c:pt idx="6">
                  <c:v>-0.11702211968162346</c:v>
                </c:pt>
                <c:pt idx="7">
                  <c:v>-0.44964199005127292</c:v>
                </c:pt>
                <c:pt idx="8">
                  <c:v>-0.41554617141402073</c:v>
                </c:pt>
                <c:pt idx="9">
                  <c:v>0.43152842723156337</c:v>
                </c:pt>
                <c:pt idx="10">
                  <c:v>-0.30620279390880767</c:v>
                </c:pt>
                <c:pt idx="11">
                  <c:v>-0.31708106906593958</c:v>
                </c:pt>
                <c:pt idx="12">
                  <c:v>-1.827298675933231E-2</c:v>
                </c:pt>
                <c:pt idx="13">
                  <c:v>0.20335745789693593</c:v>
                </c:pt>
                <c:pt idx="14">
                  <c:v>-0.47567261250248749</c:v>
                </c:pt>
                <c:pt idx="15">
                  <c:v>-0.35796272046525202</c:v>
                </c:pt>
                <c:pt idx="16">
                  <c:v>-0.72210775994429355</c:v>
                </c:pt>
                <c:pt idx="17">
                  <c:v>0.4466902800107877</c:v>
                </c:pt>
                <c:pt idx="18">
                  <c:v>-0.37830848003121265</c:v>
                </c:pt>
                <c:pt idx="19">
                  <c:v>0.18882123577752363</c:v>
                </c:pt>
                <c:pt idx="20">
                  <c:v>1.792423151889365</c:v>
                </c:pt>
                <c:pt idx="21">
                  <c:v>0.94032736395965677</c:v>
                </c:pt>
                <c:pt idx="22">
                  <c:v>0.91819723111913154</c:v>
                </c:pt>
                <c:pt idx="23">
                  <c:v>-0.17001650866562534</c:v>
                </c:pt>
                <c:pt idx="24">
                  <c:v>-0.50441068756858565</c:v>
                </c:pt>
                <c:pt idx="25">
                  <c:v>0.27319770602679672</c:v>
                </c:pt>
                <c:pt idx="26">
                  <c:v>-0.60434110483817927</c:v>
                </c:pt>
                <c:pt idx="27">
                  <c:v>-8.4476518599940764E-2</c:v>
                </c:pt>
                <c:pt idx="28">
                  <c:v>0.3794648486411516</c:v>
                </c:pt>
                <c:pt idx="29">
                  <c:v>-0.17871391320481589</c:v>
                </c:pt>
                <c:pt idx="30">
                  <c:v>-0.30358955929622855</c:v>
                </c:pt>
                <c:pt idx="31">
                  <c:v>5.1734802817533065E-2</c:v>
                </c:pt>
                <c:pt idx="32">
                  <c:v>0.41431708718866012</c:v>
                </c:pt>
                <c:pt idx="33">
                  <c:v>-0.11593837892512204</c:v>
                </c:pt>
                <c:pt idx="34">
                  <c:v>0.11839462077432583</c:v>
                </c:pt>
                <c:pt idx="35">
                  <c:v>-0.30962684670085361</c:v>
                </c:pt>
                <c:pt idx="36">
                  <c:v>-0.28647394745206589</c:v>
                </c:pt>
                <c:pt idx="37">
                  <c:v>-9.8538853580873997E-2</c:v>
                </c:pt>
                <c:pt idx="38">
                  <c:v>-0.52724857321454976</c:v>
                </c:pt>
                <c:pt idx="39">
                  <c:v>-0.67456965463941243</c:v>
                </c:pt>
                <c:pt idx="40">
                  <c:v>-0.19943672391922307</c:v>
                </c:pt>
                <c:pt idx="41">
                  <c:v>-0.58940797612407736</c:v>
                </c:pt>
                <c:pt idx="42">
                  <c:v>4.5532417371214828E-2</c:v>
                </c:pt>
                <c:pt idx="43">
                  <c:v>0.2830883203705703</c:v>
                </c:pt>
                <c:pt idx="44">
                  <c:v>-0.44778014095648966</c:v>
                </c:pt>
                <c:pt idx="45">
                  <c:v>-9.9688094299172025E-2</c:v>
                </c:pt>
                <c:pt idx="46">
                  <c:v>0.9799518511557086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3-4D1A-A677-7E1B98C18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35200"/>
        <c:axId val="781735616"/>
      </c:scatterChart>
      <c:valAx>
        <c:axId val="78173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35616"/>
        <c:crosses val="autoZero"/>
        <c:crossBetween val="midCat"/>
      </c:valAx>
      <c:valAx>
        <c:axId val="781735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352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Case_Fatality_Ratio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722117378175623"/>
                  <c:y val="0.30798938240790436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data'!$H$2:$H$48</c:f>
              <c:numCache>
                <c:formatCode>General</c:formatCode>
                <c:ptCount val="47"/>
                <c:pt idx="0">
                  <c:v>3.8396376264836993</c:v>
                </c:pt>
                <c:pt idx="1">
                  <c:v>1.8827678885168357</c:v>
                </c:pt>
                <c:pt idx="2">
                  <c:v>1.9608403951916713</c:v>
                </c:pt>
                <c:pt idx="3">
                  <c:v>1.5209033276664305</c:v>
                </c:pt>
                <c:pt idx="4">
                  <c:v>2.6074592935922047</c:v>
                </c:pt>
                <c:pt idx="5">
                  <c:v>1.833848111161354</c:v>
                </c:pt>
                <c:pt idx="6">
                  <c:v>1.5898525504192773</c:v>
                </c:pt>
                <c:pt idx="7">
                  <c:v>1.3044451073985681</c:v>
                </c:pt>
                <c:pt idx="8">
                  <c:v>1.3093227378447225</c:v>
                </c:pt>
                <c:pt idx="9">
                  <c:v>1.6816182937554969</c:v>
                </c:pt>
                <c:pt idx="10">
                  <c:v>1.1904761904761905</c:v>
                </c:pt>
                <c:pt idx="11">
                  <c:v>1.399875615105127</c:v>
                </c:pt>
                <c:pt idx="12">
                  <c:v>1.3095921883974728</c:v>
                </c:pt>
                <c:pt idx="13">
                  <c:v>1.8201631349531742</c:v>
                </c:pt>
                <c:pt idx="14">
                  <c:v>1.125611323391152</c:v>
                </c:pt>
                <c:pt idx="15">
                  <c:v>1.2934110609498914</c:v>
                </c:pt>
                <c:pt idx="16">
                  <c:v>0.8935212273272708</c:v>
                </c:pt>
                <c:pt idx="17">
                  <c:v>1.6479026693299437</c:v>
                </c:pt>
                <c:pt idx="18">
                  <c:v>1.2357474998407543</c:v>
                </c:pt>
                <c:pt idx="19">
                  <c:v>1.964881639272682</c:v>
                </c:pt>
                <c:pt idx="20">
                  <c:v>3.7995644270055258</c:v>
                </c:pt>
                <c:pt idx="21">
                  <c:v>2.4167586460632817</c:v>
                </c:pt>
                <c:pt idx="22">
                  <c:v>2.1473434051943641</c:v>
                </c:pt>
                <c:pt idx="23">
                  <c:v>1.7160390516039052</c:v>
                </c:pt>
                <c:pt idx="24">
                  <c:v>1.0462900495922547</c:v>
                </c:pt>
                <c:pt idx="25">
                  <c:v>1.7014907135874877</c:v>
                </c:pt>
                <c:pt idx="26">
                  <c:v>0.97932535364526663</c:v>
                </c:pt>
                <c:pt idx="27">
                  <c:v>1.7439763691631318</c:v>
                </c:pt>
                <c:pt idx="28">
                  <c:v>2.1689550849429833</c:v>
                </c:pt>
                <c:pt idx="29">
                  <c:v>1.3704406493780308</c:v>
                </c:pt>
                <c:pt idx="30">
                  <c:v>1.1851688773918947</c:v>
                </c:pt>
                <c:pt idx="31">
                  <c:v>1.651535281960437</c:v>
                </c:pt>
                <c:pt idx="32">
                  <c:v>2.0848593121929433</c:v>
                </c:pt>
                <c:pt idx="33">
                  <c:v>1.5985591599169686</c:v>
                </c:pt>
                <c:pt idx="34">
                  <c:v>1.6434381638257085</c:v>
                </c:pt>
                <c:pt idx="35">
                  <c:v>1.0988118758288452</c:v>
                </c:pt>
                <c:pt idx="36">
                  <c:v>1.3651688498314265</c:v>
                </c:pt>
                <c:pt idx="37">
                  <c:v>1.3649282236020348</c:v>
                </c:pt>
                <c:pt idx="38">
                  <c:v>1.1009964325255259</c:v>
                </c:pt>
                <c:pt idx="39">
                  <c:v>0.7467140770842593</c:v>
                </c:pt>
                <c:pt idx="40">
                  <c:v>0.98991778648891871</c:v>
                </c:pt>
                <c:pt idx="41">
                  <c:v>1.3157834434020632</c:v>
                </c:pt>
                <c:pt idx="42">
                  <c:v>1.6556491474011141</c:v>
                </c:pt>
                <c:pt idx="43">
                  <c:v>1.551845309324368</c:v>
                </c:pt>
                <c:pt idx="44">
                  <c:v>1.0568710506214847</c:v>
                </c:pt>
                <c:pt idx="45">
                  <c:v>1.3231542823585547</c:v>
                </c:pt>
                <c:pt idx="46">
                  <c:v>2.677804131862088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5-4355-B87C-7AC23306ED71}"/>
            </c:ext>
          </c:extLst>
        </c:ser>
        <c:ser>
          <c:idx val="1"/>
          <c:order val="1"/>
          <c:tx>
            <c:v>Predicted Case_Fatality_Ratio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'Fatality Rate as Y'!$B$26:$B$72</c:f>
              <c:numCache>
                <c:formatCode>General</c:formatCode>
                <c:ptCount val="47"/>
                <c:pt idx="0">
                  <c:v>2.3550618986775467</c:v>
                </c:pt>
                <c:pt idx="1">
                  <c:v>2.6702377446386647</c:v>
                </c:pt>
                <c:pt idx="2">
                  <c:v>1.9344292644061889</c:v>
                </c:pt>
                <c:pt idx="3">
                  <c:v>1.8864898775794996</c:v>
                </c:pt>
                <c:pt idx="4">
                  <c:v>1.5123985813513934</c:v>
                </c:pt>
                <c:pt idx="5">
                  <c:v>2.0017898923803661</c:v>
                </c:pt>
                <c:pt idx="6">
                  <c:v>1.7068746701009008</c:v>
                </c:pt>
                <c:pt idx="7">
                  <c:v>1.754087097449841</c:v>
                </c:pt>
                <c:pt idx="8">
                  <c:v>1.7248689092587433</c:v>
                </c:pt>
                <c:pt idx="9">
                  <c:v>1.2500898665239335</c:v>
                </c:pt>
                <c:pt idx="10">
                  <c:v>1.4966789843849981</c:v>
                </c:pt>
                <c:pt idx="11">
                  <c:v>1.7169566841710666</c:v>
                </c:pt>
                <c:pt idx="12">
                  <c:v>1.3278651751568051</c:v>
                </c:pt>
                <c:pt idx="13">
                  <c:v>1.6168056770562382</c:v>
                </c:pt>
                <c:pt idx="14">
                  <c:v>1.6012839358936395</c:v>
                </c:pt>
                <c:pt idx="15">
                  <c:v>1.6513737814151435</c:v>
                </c:pt>
                <c:pt idx="16">
                  <c:v>1.6156289872715643</c:v>
                </c:pt>
                <c:pt idx="17">
                  <c:v>1.201212389319156</c:v>
                </c:pt>
                <c:pt idx="18">
                  <c:v>1.6140559798719669</c:v>
                </c:pt>
                <c:pt idx="19">
                  <c:v>1.7760604034951584</c:v>
                </c:pt>
                <c:pt idx="20">
                  <c:v>2.0071412751161608</c:v>
                </c:pt>
                <c:pt idx="21">
                  <c:v>1.476431282103625</c:v>
                </c:pt>
                <c:pt idx="22">
                  <c:v>1.2291461740752325</c:v>
                </c:pt>
                <c:pt idx="23">
                  <c:v>1.8860555602695306</c:v>
                </c:pt>
                <c:pt idx="24">
                  <c:v>1.5507007371608403</c:v>
                </c:pt>
                <c:pt idx="25">
                  <c:v>1.428293007560691</c:v>
                </c:pt>
                <c:pt idx="26">
                  <c:v>1.5836664584834459</c:v>
                </c:pt>
                <c:pt idx="27">
                  <c:v>1.8284528877630726</c:v>
                </c:pt>
                <c:pt idx="28">
                  <c:v>1.7894902363018317</c:v>
                </c:pt>
                <c:pt idx="29">
                  <c:v>1.5491545625828467</c:v>
                </c:pt>
                <c:pt idx="30">
                  <c:v>1.4887584366881232</c:v>
                </c:pt>
                <c:pt idx="31">
                  <c:v>1.5998004791429039</c:v>
                </c:pt>
                <c:pt idx="32">
                  <c:v>1.6705422250042832</c:v>
                </c:pt>
                <c:pt idx="33">
                  <c:v>1.7144975388420907</c:v>
                </c:pt>
                <c:pt idx="34">
                  <c:v>1.5250435430513827</c:v>
                </c:pt>
                <c:pt idx="35">
                  <c:v>1.4084387225296988</c:v>
                </c:pt>
                <c:pt idx="36">
                  <c:v>1.6516427972834924</c:v>
                </c:pt>
                <c:pt idx="37">
                  <c:v>1.4634670771829088</c:v>
                </c:pt>
                <c:pt idx="38">
                  <c:v>1.6282450057400757</c:v>
                </c:pt>
                <c:pt idx="39">
                  <c:v>1.4212837317236717</c:v>
                </c:pt>
                <c:pt idx="40">
                  <c:v>1.1893545104081418</c:v>
                </c:pt>
                <c:pt idx="41">
                  <c:v>1.9051914195261406</c:v>
                </c:pt>
                <c:pt idx="42">
                  <c:v>1.6101167300298993</c:v>
                </c:pt>
                <c:pt idx="43">
                  <c:v>1.2687569889537977</c:v>
                </c:pt>
                <c:pt idx="44">
                  <c:v>1.5046511915779743</c:v>
                </c:pt>
                <c:pt idx="45">
                  <c:v>1.4228423766577267</c:v>
                </c:pt>
                <c:pt idx="46">
                  <c:v>1.6978522807063794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5-4355-B87C-7AC23306E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3920"/>
        <c:axId val="781751008"/>
      </c:scatterChart>
      <c:valAx>
        <c:axId val="78175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81751008"/>
        <c:crosses val="autoZero"/>
        <c:crossBetween val="midCat"/>
      </c:valAx>
      <c:valAx>
        <c:axId val="7817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Case_Fatality_Ratio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39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Case_Fatality_Ratio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376324531412913"/>
                  <c:y val="0.19244704291350803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data'!$H$2:$H$48</c:f>
              <c:numCache>
                <c:formatCode>General</c:formatCode>
                <c:ptCount val="47"/>
                <c:pt idx="0">
                  <c:v>3.8396376264836993</c:v>
                </c:pt>
                <c:pt idx="1">
                  <c:v>1.8827678885168357</c:v>
                </c:pt>
                <c:pt idx="2">
                  <c:v>1.9608403951916713</c:v>
                </c:pt>
                <c:pt idx="3">
                  <c:v>1.5209033276664305</c:v>
                </c:pt>
                <c:pt idx="4">
                  <c:v>2.6074592935922047</c:v>
                </c:pt>
                <c:pt idx="5">
                  <c:v>1.833848111161354</c:v>
                </c:pt>
                <c:pt idx="6">
                  <c:v>1.5898525504192773</c:v>
                </c:pt>
                <c:pt idx="7">
                  <c:v>1.3044451073985681</c:v>
                </c:pt>
                <c:pt idx="8">
                  <c:v>1.3093227378447225</c:v>
                </c:pt>
                <c:pt idx="9">
                  <c:v>1.6816182937554969</c:v>
                </c:pt>
                <c:pt idx="10">
                  <c:v>1.1904761904761905</c:v>
                </c:pt>
                <c:pt idx="11">
                  <c:v>1.399875615105127</c:v>
                </c:pt>
                <c:pt idx="12">
                  <c:v>1.3095921883974728</c:v>
                </c:pt>
                <c:pt idx="13">
                  <c:v>1.8201631349531742</c:v>
                </c:pt>
                <c:pt idx="14">
                  <c:v>1.125611323391152</c:v>
                </c:pt>
                <c:pt idx="15">
                  <c:v>1.2934110609498914</c:v>
                </c:pt>
                <c:pt idx="16">
                  <c:v>0.8935212273272708</c:v>
                </c:pt>
                <c:pt idx="17">
                  <c:v>1.6479026693299437</c:v>
                </c:pt>
                <c:pt idx="18">
                  <c:v>1.2357474998407543</c:v>
                </c:pt>
                <c:pt idx="19">
                  <c:v>1.964881639272682</c:v>
                </c:pt>
                <c:pt idx="20">
                  <c:v>3.7995644270055258</c:v>
                </c:pt>
                <c:pt idx="21">
                  <c:v>2.4167586460632817</c:v>
                </c:pt>
                <c:pt idx="22">
                  <c:v>2.1473434051943641</c:v>
                </c:pt>
                <c:pt idx="23">
                  <c:v>1.7160390516039052</c:v>
                </c:pt>
                <c:pt idx="24">
                  <c:v>1.0462900495922547</c:v>
                </c:pt>
                <c:pt idx="25">
                  <c:v>1.7014907135874877</c:v>
                </c:pt>
                <c:pt idx="26">
                  <c:v>0.97932535364526663</c:v>
                </c:pt>
                <c:pt idx="27">
                  <c:v>1.7439763691631318</c:v>
                </c:pt>
                <c:pt idx="28">
                  <c:v>2.1689550849429833</c:v>
                </c:pt>
                <c:pt idx="29">
                  <c:v>1.3704406493780308</c:v>
                </c:pt>
                <c:pt idx="30">
                  <c:v>1.1851688773918947</c:v>
                </c:pt>
                <c:pt idx="31">
                  <c:v>1.651535281960437</c:v>
                </c:pt>
                <c:pt idx="32">
                  <c:v>2.0848593121929433</c:v>
                </c:pt>
                <c:pt idx="33">
                  <c:v>1.5985591599169686</c:v>
                </c:pt>
                <c:pt idx="34">
                  <c:v>1.6434381638257085</c:v>
                </c:pt>
                <c:pt idx="35">
                  <c:v>1.0988118758288452</c:v>
                </c:pt>
                <c:pt idx="36">
                  <c:v>1.3651688498314265</c:v>
                </c:pt>
                <c:pt idx="37">
                  <c:v>1.3649282236020348</c:v>
                </c:pt>
                <c:pt idx="38">
                  <c:v>1.1009964325255259</c:v>
                </c:pt>
                <c:pt idx="39">
                  <c:v>0.7467140770842593</c:v>
                </c:pt>
                <c:pt idx="40">
                  <c:v>0.98991778648891871</c:v>
                </c:pt>
                <c:pt idx="41">
                  <c:v>1.3157834434020632</c:v>
                </c:pt>
                <c:pt idx="42">
                  <c:v>1.6556491474011141</c:v>
                </c:pt>
                <c:pt idx="43">
                  <c:v>1.551845309324368</c:v>
                </c:pt>
                <c:pt idx="44">
                  <c:v>1.0568710506214847</c:v>
                </c:pt>
                <c:pt idx="45">
                  <c:v>1.3231542823585547</c:v>
                </c:pt>
                <c:pt idx="46">
                  <c:v>2.677804131862088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73-4F4D-96C6-E14CD1213294}"/>
            </c:ext>
          </c:extLst>
        </c:ser>
        <c:ser>
          <c:idx val="1"/>
          <c:order val="1"/>
          <c:tx>
            <c:v>Predicted Case_Fatality_Ratio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'Fatality Rate as Y'!$B$26:$B$72</c:f>
              <c:numCache>
                <c:formatCode>General</c:formatCode>
                <c:ptCount val="47"/>
                <c:pt idx="0">
                  <c:v>2.3550618986775467</c:v>
                </c:pt>
                <c:pt idx="1">
                  <c:v>2.6702377446386647</c:v>
                </c:pt>
                <c:pt idx="2">
                  <c:v>1.9344292644061889</c:v>
                </c:pt>
                <c:pt idx="3">
                  <c:v>1.8864898775794996</c:v>
                </c:pt>
                <c:pt idx="4">
                  <c:v>1.5123985813513934</c:v>
                </c:pt>
                <c:pt idx="5">
                  <c:v>2.0017898923803661</c:v>
                </c:pt>
                <c:pt idx="6">
                  <c:v>1.7068746701009008</c:v>
                </c:pt>
                <c:pt idx="7">
                  <c:v>1.754087097449841</c:v>
                </c:pt>
                <c:pt idx="8">
                  <c:v>1.7248689092587433</c:v>
                </c:pt>
                <c:pt idx="9">
                  <c:v>1.2500898665239335</c:v>
                </c:pt>
                <c:pt idx="10">
                  <c:v>1.4966789843849981</c:v>
                </c:pt>
                <c:pt idx="11">
                  <c:v>1.7169566841710666</c:v>
                </c:pt>
                <c:pt idx="12">
                  <c:v>1.3278651751568051</c:v>
                </c:pt>
                <c:pt idx="13">
                  <c:v>1.6168056770562382</c:v>
                </c:pt>
                <c:pt idx="14">
                  <c:v>1.6012839358936395</c:v>
                </c:pt>
                <c:pt idx="15">
                  <c:v>1.6513737814151435</c:v>
                </c:pt>
                <c:pt idx="16">
                  <c:v>1.6156289872715643</c:v>
                </c:pt>
                <c:pt idx="17">
                  <c:v>1.201212389319156</c:v>
                </c:pt>
                <c:pt idx="18">
                  <c:v>1.6140559798719669</c:v>
                </c:pt>
                <c:pt idx="19">
                  <c:v>1.7760604034951584</c:v>
                </c:pt>
                <c:pt idx="20">
                  <c:v>2.0071412751161608</c:v>
                </c:pt>
                <c:pt idx="21">
                  <c:v>1.476431282103625</c:v>
                </c:pt>
                <c:pt idx="22">
                  <c:v>1.2291461740752325</c:v>
                </c:pt>
                <c:pt idx="23">
                  <c:v>1.8860555602695306</c:v>
                </c:pt>
                <c:pt idx="24">
                  <c:v>1.5507007371608403</c:v>
                </c:pt>
                <c:pt idx="25">
                  <c:v>1.428293007560691</c:v>
                </c:pt>
                <c:pt idx="26">
                  <c:v>1.5836664584834459</c:v>
                </c:pt>
                <c:pt idx="27">
                  <c:v>1.8284528877630726</c:v>
                </c:pt>
                <c:pt idx="28">
                  <c:v>1.7894902363018317</c:v>
                </c:pt>
                <c:pt idx="29">
                  <c:v>1.5491545625828467</c:v>
                </c:pt>
                <c:pt idx="30">
                  <c:v>1.4887584366881232</c:v>
                </c:pt>
                <c:pt idx="31">
                  <c:v>1.5998004791429039</c:v>
                </c:pt>
                <c:pt idx="32">
                  <c:v>1.6705422250042832</c:v>
                </c:pt>
                <c:pt idx="33">
                  <c:v>1.7144975388420907</c:v>
                </c:pt>
                <c:pt idx="34">
                  <c:v>1.5250435430513827</c:v>
                </c:pt>
                <c:pt idx="35">
                  <c:v>1.4084387225296988</c:v>
                </c:pt>
                <c:pt idx="36">
                  <c:v>1.6516427972834924</c:v>
                </c:pt>
                <c:pt idx="37">
                  <c:v>1.4634670771829088</c:v>
                </c:pt>
                <c:pt idx="38">
                  <c:v>1.6282450057400757</c:v>
                </c:pt>
                <c:pt idx="39">
                  <c:v>1.4212837317236717</c:v>
                </c:pt>
                <c:pt idx="40">
                  <c:v>1.1893545104081418</c:v>
                </c:pt>
                <c:pt idx="41">
                  <c:v>1.9051914195261406</c:v>
                </c:pt>
                <c:pt idx="42">
                  <c:v>1.6101167300298993</c:v>
                </c:pt>
                <c:pt idx="43">
                  <c:v>1.2687569889537977</c:v>
                </c:pt>
                <c:pt idx="44">
                  <c:v>1.5046511915779743</c:v>
                </c:pt>
                <c:pt idx="45">
                  <c:v>1.4228423766577267</c:v>
                </c:pt>
                <c:pt idx="46">
                  <c:v>1.6978522807063794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73-4F4D-96C6-E14CD1213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57664"/>
        <c:axId val="781753920"/>
      </c:scatterChart>
      <c:valAx>
        <c:axId val="78175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81753920"/>
        <c:crosses val="autoZero"/>
        <c:crossBetween val="midCat"/>
      </c:valAx>
      <c:valAx>
        <c:axId val="781753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Case_Fatality_Ratio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1757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Cases as Y'!$C$26:$C$72</c:f>
              <c:numCache>
                <c:formatCode>General</c:formatCode>
                <c:ptCount val="47"/>
                <c:pt idx="0">
                  <c:v>-92281.143977961969</c:v>
                </c:pt>
                <c:pt idx="1">
                  <c:v>140946.34519640077</c:v>
                </c:pt>
                <c:pt idx="2">
                  <c:v>-37005.380139086396</c:v>
                </c:pt>
                <c:pt idx="3">
                  <c:v>-108001.64031456318</c:v>
                </c:pt>
                <c:pt idx="4">
                  <c:v>-12996.669643637084</c:v>
                </c:pt>
                <c:pt idx="5">
                  <c:v>54558.476032960054</c:v>
                </c:pt>
                <c:pt idx="6">
                  <c:v>6360.00457310208</c:v>
                </c:pt>
                <c:pt idx="7">
                  <c:v>-63770.602968188294</c:v>
                </c:pt>
                <c:pt idx="8">
                  <c:v>28670.1203402346</c:v>
                </c:pt>
                <c:pt idx="9">
                  <c:v>-33709.873721894604</c:v>
                </c:pt>
                <c:pt idx="10">
                  <c:v>-27206.727593256393</c:v>
                </c:pt>
                <c:pt idx="11">
                  <c:v>-2903.4856751458719</c:v>
                </c:pt>
                <c:pt idx="12">
                  <c:v>-16153.54494984608</c:v>
                </c:pt>
                <c:pt idx="13">
                  <c:v>6580.9735450642765</c:v>
                </c:pt>
                <c:pt idx="14">
                  <c:v>-3397.2162299836054</c:v>
                </c:pt>
                <c:pt idx="15">
                  <c:v>48252.133283677045</c:v>
                </c:pt>
                <c:pt idx="16">
                  <c:v>545.59666451625526</c:v>
                </c:pt>
                <c:pt idx="17">
                  <c:v>65326.735309330834</c:v>
                </c:pt>
                <c:pt idx="18">
                  <c:v>-149716.64732713261</c:v>
                </c:pt>
                <c:pt idx="19">
                  <c:v>39964.860725570528</c:v>
                </c:pt>
                <c:pt idx="20">
                  <c:v>-87653.610164085403</c:v>
                </c:pt>
                <c:pt idx="21">
                  <c:v>-3099.0560100556759</c:v>
                </c:pt>
                <c:pt idx="22">
                  <c:v>47477.697045183508</c:v>
                </c:pt>
                <c:pt idx="23">
                  <c:v>-18308.402205652194</c:v>
                </c:pt>
                <c:pt idx="24">
                  <c:v>30993.229235744249</c:v>
                </c:pt>
                <c:pt idx="25">
                  <c:v>-21279.925198876794</c:v>
                </c:pt>
                <c:pt idx="26">
                  <c:v>16057.336936613545</c:v>
                </c:pt>
                <c:pt idx="27">
                  <c:v>-502.02034908955102</c:v>
                </c:pt>
                <c:pt idx="28">
                  <c:v>-23909.655904875006</c:v>
                </c:pt>
                <c:pt idx="29">
                  <c:v>15394.72544666304</c:v>
                </c:pt>
                <c:pt idx="30">
                  <c:v>36428.267370745511</c:v>
                </c:pt>
                <c:pt idx="31">
                  <c:v>-2299.3284603729553</c:v>
                </c:pt>
                <c:pt idx="32">
                  <c:v>12849.955948228162</c:v>
                </c:pt>
                <c:pt idx="33">
                  <c:v>-119.07365179707995</c:v>
                </c:pt>
                <c:pt idx="34">
                  <c:v>-38986.665939383878</c:v>
                </c:pt>
                <c:pt idx="35">
                  <c:v>-4460.0312286795524</c:v>
                </c:pt>
                <c:pt idx="36">
                  <c:v>-8584.7381222074619</c:v>
                </c:pt>
                <c:pt idx="37">
                  <c:v>7109.7722109585593</c:v>
                </c:pt>
                <c:pt idx="38">
                  <c:v>-4061.9324869721022</c:v>
                </c:pt>
                <c:pt idx="39">
                  <c:v>-4040.4107807403198</c:v>
                </c:pt>
                <c:pt idx="40">
                  <c:v>57053.423475470772</c:v>
                </c:pt>
                <c:pt idx="41">
                  <c:v>151747.98393396707</c:v>
                </c:pt>
                <c:pt idx="42">
                  <c:v>-72192.343757136201</c:v>
                </c:pt>
                <c:pt idx="43">
                  <c:v>21262.784500651003</c:v>
                </c:pt>
                <c:pt idx="44">
                  <c:v>26901.701979810285</c:v>
                </c:pt>
                <c:pt idx="45">
                  <c:v>30150.262673993944</c:v>
                </c:pt>
                <c:pt idx="46">
                  <c:v>-7992.2596282668237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94-4455-A384-D075DF227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680"/>
        <c:axId val="685542048"/>
      </c:scatterChart>
      <c:valAx>
        <c:axId val="6855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685542048"/>
        <c:crosses val="autoZero"/>
        <c:crossBetween val="midCat"/>
      </c:valAx>
      <c:valAx>
        <c:axId val="68554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556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cases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data'!$E$2:$E$48</c:f>
              <c:numCache>
                <c:formatCode>General</c:formatCode>
                <c:ptCount val="47"/>
                <c:pt idx="0" formatCode="#,##0">
                  <c:v>793877</c:v>
                </c:pt>
                <c:pt idx="1">
                  <c:v>1215179</c:v>
                </c:pt>
                <c:pt idx="2">
                  <c:v>489484</c:v>
                </c:pt>
                <c:pt idx="3">
                  <c:v>371161</c:v>
                </c:pt>
                <c:pt idx="4">
                  <c:v>124489</c:v>
                </c:pt>
                <c:pt idx="5">
                  <c:v>521908</c:v>
                </c:pt>
                <c:pt idx="6">
                  <c:v>202849</c:v>
                </c:pt>
                <c:pt idx="7">
                  <c:v>268160</c:v>
                </c:pt>
                <c:pt idx="8">
                  <c:v>288928</c:v>
                </c:pt>
                <c:pt idx="9">
                  <c:v>113700</c:v>
                </c:pt>
                <c:pt idx="10">
                  <c:v>78372</c:v>
                </c:pt>
                <c:pt idx="11">
                  <c:v>91651</c:v>
                </c:pt>
                <c:pt idx="12">
                  <c:v>34820</c:v>
                </c:pt>
                <c:pt idx="13">
                  <c:v>92684</c:v>
                </c:pt>
                <c:pt idx="14">
                  <c:v>115937</c:v>
                </c:pt>
                <c:pt idx="15">
                  <c:v>249418</c:v>
                </c:pt>
                <c:pt idx="16">
                  <c:v>100837</c:v>
                </c:pt>
                <c:pt idx="17">
                  <c:v>88112</c:v>
                </c:pt>
                <c:pt idx="18">
                  <c:v>62796</c:v>
                </c:pt>
                <c:pt idx="19">
                  <c:v>128252</c:v>
                </c:pt>
                <c:pt idx="20">
                  <c:v>111118</c:v>
                </c:pt>
                <c:pt idx="21">
                  <c:v>43488</c:v>
                </c:pt>
                <c:pt idx="22">
                  <c:v>82474</c:v>
                </c:pt>
                <c:pt idx="23">
                  <c:v>89625</c:v>
                </c:pt>
                <c:pt idx="24">
                  <c:v>84489</c:v>
                </c:pt>
                <c:pt idx="25">
                  <c:v>32736</c:v>
                </c:pt>
                <c:pt idx="26">
                  <c:v>82710</c:v>
                </c:pt>
                <c:pt idx="27">
                  <c:v>232916</c:v>
                </c:pt>
                <c:pt idx="28">
                  <c:v>42970</c:v>
                </c:pt>
                <c:pt idx="29">
                  <c:v>75888</c:v>
                </c:pt>
                <c:pt idx="30">
                  <c:v>109014</c:v>
                </c:pt>
                <c:pt idx="31">
                  <c:v>54192</c:v>
                </c:pt>
                <c:pt idx="32">
                  <c:v>111950</c:v>
                </c:pt>
                <c:pt idx="33">
                  <c:v>98276</c:v>
                </c:pt>
                <c:pt idx="34">
                  <c:v>96505</c:v>
                </c:pt>
                <c:pt idx="35">
                  <c:v>36949</c:v>
                </c:pt>
                <c:pt idx="36">
                  <c:v>90465</c:v>
                </c:pt>
                <c:pt idx="37">
                  <c:v>55241</c:v>
                </c:pt>
                <c:pt idx="38">
                  <c:v>32516</c:v>
                </c:pt>
                <c:pt idx="39">
                  <c:v>78745</c:v>
                </c:pt>
                <c:pt idx="40">
                  <c:v>65561</c:v>
                </c:pt>
                <c:pt idx="41">
                  <c:v>436394</c:v>
                </c:pt>
                <c:pt idx="42">
                  <c:v>82747</c:v>
                </c:pt>
                <c:pt idx="43">
                  <c:v>105294</c:v>
                </c:pt>
                <c:pt idx="44">
                  <c:v>72005</c:v>
                </c:pt>
                <c:pt idx="45">
                  <c:v>54491</c:v>
                </c:pt>
                <c:pt idx="46">
                  <c:v>29091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E8-44A4-937B-F7B13EBF4746}"/>
            </c:ext>
          </c:extLst>
        </c:ser>
        <c:ser>
          <c:idx val="1"/>
          <c:order val="1"/>
          <c:tx>
            <c:v>Predicted Covid cases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Cases as Y'!$B$26:$B$72</c:f>
              <c:numCache>
                <c:formatCode>General</c:formatCode>
                <c:ptCount val="47"/>
                <c:pt idx="0">
                  <c:v>886158.14397796197</c:v>
                </c:pt>
                <c:pt idx="1">
                  <c:v>1074232.6548035992</c:v>
                </c:pt>
                <c:pt idx="2">
                  <c:v>526489.3801390864</c:v>
                </c:pt>
                <c:pt idx="3">
                  <c:v>479162.64031456318</c:v>
                </c:pt>
                <c:pt idx="4">
                  <c:v>137485.66964363708</c:v>
                </c:pt>
                <c:pt idx="5">
                  <c:v>467349.52396703995</c:v>
                </c:pt>
                <c:pt idx="6">
                  <c:v>196488.99542689792</c:v>
                </c:pt>
                <c:pt idx="7">
                  <c:v>331930.60296818829</c:v>
                </c:pt>
                <c:pt idx="8">
                  <c:v>260257.8796597654</c:v>
                </c:pt>
                <c:pt idx="9">
                  <c:v>147409.8737218946</c:v>
                </c:pt>
                <c:pt idx="10">
                  <c:v>105578.72759325639</c:v>
                </c:pt>
                <c:pt idx="11">
                  <c:v>94554.485675145872</c:v>
                </c:pt>
                <c:pt idx="12">
                  <c:v>50973.54494984608</c:v>
                </c:pt>
                <c:pt idx="13">
                  <c:v>86103.026454935723</c:v>
                </c:pt>
                <c:pt idx="14">
                  <c:v>119334.21622998361</c:v>
                </c:pt>
                <c:pt idx="15">
                  <c:v>201165.86671632295</c:v>
                </c:pt>
                <c:pt idx="16">
                  <c:v>100291.40333548374</c:v>
                </c:pt>
                <c:pt idx="17">
                  <c:v>22785.264690669166</c:v>
                </c:pt>
                <c:pt idx="18">
                  <c:v>212512.64732713261</c:v>
                </c:pt>
                <c:pt idx="19">
                  <c:v>88287.139274429472</c:v>
                </c:pt>
                <c:pt idx="20">
                  <c:v>198771.6101640854</c:v>
                </c:pt>
                <c:pt idx="21">
                  <c:v>46587.056010055676</c:v>
                </c:pt>
                <c:pt idx="22">
                  <c:v>34996.302954816492</c:v>
                </c:pt>
                <c:pt idx="23">
                  <c:v>107933.40220565219</c:v>
                </c:pt>
                <c:pt idx="24">
                  <c:v>53495.770764255751</c:v>
                </c:pt>
                <c:pt idx="25">
                  <c:v>54015.925198876794</c:v>
                </c:pt>
                <c:pt idx="26">
                  <c:v>66652.663063386455</c:v>
                </c:pt>
                <c:pt idx="27">
                  <c:v>233418.02034908955</c:v>
                </c:pt>
                <c:pt idx="28">
                  <c:v>66879.655904875006</c:v>
                </c:pt>
                <c:pt idx="29">
                  <c:v>60493.27455333696</c:v>
                </c:pt>
                <c:pt idx="30">
                  <c:v>72585.732629254489</c:v>
                </c:pt>
                <c:pt idx="31">
                  <c:v>56491.328460372955</c:v>
                </c:pt>
                <c:pt idx="32">
                  <c:v>99100.044051771838</c:v>
                </c:pt>
                <c:pt idx="33">
                  <c:v>98395.07365179708</c:v>
                </c:pt>
                <c:pt idx="34">
                  <c:v>135491.66593938388</c:v>
                </c:pt>
                <c:pt idx="35">
                  <c:v>41409.031228679552</c:v>
                </c:pt>
                <c:pt idx="36">
                  <c:v>99049.738122207462</c:v>
                </c:pt>
                <c:pt idx="37">
                  <c:v>48131.227789041441</c:v>
                </c:pt>
                <c:pt idx="38">
                  <c:v>36577.932486972102</c:v>
                </c:pt>
                <c:pt idx="39">
                  <c:v>82785.41078074032</c:v>
                </c:pt>
                <c:pt idx="40">
                  <c:v>8507.5765245292278</c:v>
                </c:pt>
                <c:pt idx="41">
                  <c:v>284646.01606603293</c:v>
                </c:pt>
                <c:pt idx="42">
                  <c:v>154939.3437571362</c:v>
                </c:pt>
                <c:pt idx="43">
                  <c:v>84031.215499348997</c:v>
                </c:pt>
                <c:pt idx="44">
                  <c:v>45103.298020189715</c:v>
                </c:pt>
                <c:pt idx="45">
                  <c:v>24340.737326006056</c:v>
                </c:pt>
                <c:pt idx="46">
                  <c:v>37083.259628266824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E8-44A4-937B-F7B13EBF4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45792"/>
        <c:axId val="685542880"/>
      </c:scatterChart>
      <c:valAx>
        <c:axId val="68554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2880"/>
        <c:crosses val="autoZero"/>
        <c:crossBetween val="midCat"/>
      </c:valAx>
      <c:valAx>
        <c:axId val="685542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cases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457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cases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data'!$E$2:$E$48</c:f>
              <c:numCache>
                <c:formatCode>General</c:formatCode>
                <c:ptCount val="47"/>
                <c:pt idx="0" formatCode="#,##0">
                  <c:v>793877</c:v>
                </c:pt>
                <c:pt idx="1">
                  <c:v>1215179</c:v>
                </c:pt>
                <c:pt idx="2">
                  <c:v>489484</c:v>
                </c:pt>
                <c:pt idx="3">
                  <c:v>371161</c:v>
                </c:pt>
                <c:pt idx="4">
                  <c:v>124489</c:v>
                </c:pt>
                <c:pt idx="5">
                  <c:v>521908</c:v>
                </c:pt>
                <c:pt idx="6">
                  <c:v>202849</c:v>
                </c:pt>
                <c:pt idx="7">
                  <c:v>268160</c:v>
                </c:pt>
                <c:pt idx="8">
                  <c:v>288928</c:v>
                </c:pt>
                <c:pt idx="9">
                  <c:v>113700</c:v>
                </c:pt>
                <c:pt idx="10">
                  <c:v>78372</c:v>
                </c:pt>
                <c:pt idx="11">
                  <c:v>91651</c:v>
                </c:pt>
                <c:pt idx="12">
                  <c:v>34820</c:v>
                </c:pt>
                <c:pt idx="13">
                  <c:v>92684</c:v>
                </c:pt>
                <c:pt idx="14">
                  <c:v>115937</c:v>
                </c:pt>
                <c:pt idx="15">
                  <c:v>249418</c:v>
                </c:pt>
                <c:pt idx="16">
                  <c:v>100837</c:v>
                </c:pt>
                <c:pt idx="17">
                  <c:v>88112</c:v>
                </c:pt>
                <c:pt idx="18">
                  <c:v>62796</c:v>
                </c:pt>
                <c:pt idx="19">
                  <c:v>128252</c:v>
                </c:pt>
                <c:pt idx="20">
                  <c:v>111118</c:v>
                </c:pt>
                <c:pt idx="21">
                  <c:v>43488</c:v>
                </c:pt>
                <c:pt idx="22">
                  <c:v>82474</c:v>
                </c:pt>
                <c:pt idx="23">
                  <c:v>89625</c:v>
                </c:pt>
                <c:pt idx="24">
                  <c:v>84489</c:v>
                </c:pt>
                <c:pt idx="25">
                  <c:v>32736</c:v>
                </c:pt>
                <c:pt idx="26">
                  <c:v>82710</c:v>
                </c:pt>
                <c:pt idx="27">
                  <c:v>232916</c:v>
                </c:pt>
                <c:pt idx="28">
                  <c:v>42970</c:v>
                </c:pt>
                <c:pt idx="29">
                  <c:v>75888</c:v>
                </c:pt>
                <c:pt idx="30">
                  <c:v>109014</c:v>
                </c:pt>
                <c:pt idx="31">
                  <c:v>54192</c:v>
                </c:pt>
                <c:pt idx="32">
                  <c:v>111950</c:v>
                </c:pt>
                <c:pt idx="33">
                  <c:v>98276</c:v>
                </c:pt>
                <c:pt idx="34">
                  <c:v>96505</c:v>
                </c:pt>
                <c:pt idx="35">
                  <c:v>36949</c:v>
                </c:pt>
                <c:pt idx="36">
                  <c:v>90465</c:v>
                </c:pt>
                <c:pt idx="37">
                  <c:v>55241</c:v>
                </c:pt>
                <c:pt idx="38">
                  <c:v>32516</c:v>
                </c:pt>
                <c:pt idx="39">
                  <c:v>78745</c:v>
                </c:pt>
                <c:pt idx="40">
                  <c:v>65561</c:v>
                </c:pt>
                <c:pt idx="41">
                  <c:v>436394</c:v>
                </c:pt>
                <c:pt idx="42">
                  <c:v>82747</c:v>
                </c:pt>
                <c:pt idx="43">
                  <c:v>105294</c:v>
                </c:pt>
                <c:pt idx="44">
                  <c:v>72005</c:v>
                </c:pt>
                <c:pt idx="45">
                  <c:v>54491</c:v>
                </c:pt>
                <c:pt idx="46">
                  <c:v>29091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B-4425-B987-AA943B92A913}"/>
            </c:ext>
          </c:extLst>
        </c:ser>
        <c:ser>
          <c:idx val="1"/>
          <c:order val="1"/>
          <c:tx>
            <c:v>Predicted Covid cases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Cases as Y'!$B$26:$B$72</c:f>
              <c:numCache>
                <c:formatCode>General</c:formatCode>
                <c:ptCount val="47"/>
                <c:pt idx="0">
                  <c:v>886158.14397796197</c:v>
                </c:pt>
                <c:pt idx="1">
                  <c:v>1074232.6548035992</c:v>
                </c:pt>
                <c:pt idx="2">
                  <c:v>526489.3801390864</c:v>
                </c:pt>
                <c:pt idx="3">
                  <c:v>479162.64031456318</c:v>
                </c:pt>
                <c:pt idx="4">
                  <c:v>137485.66964363708</c:v>
                </c:pt>
                <c:pt idx="5">
                  <c:v>467349.52396703995</c:v>
                </c:pt>
                <c:pt idx="6">
                  <c:v>196488.99542689792</c:v>
                </c:pt>
                <c:pt idx="7">
                  <c:v>331930.60296818829</c:v>
                </c:pt>
                <c:pt idx="8">
                  <c:v>260257.8796597654</c:v>
                </c:pt>
                <c:pt idx="9">
                  <c:v>147409.8737218946</c:v>
                </c:pt>
                <c:pt idx="10">
                  <c:v>105578.72759325639</c:v>
                </c:pt>
                <c:pt idx="11">
                  <c:v>94554.485675145872</c:v>
                </c:pt>
                <c:pt idx="12">
                  <c:v>50973.54494984608</c:v>
                </c:pt>
                <c:pt idx="13">
                  <c:v>86103.026454935723</c:v>
                </c:pt>
                <c:pt idx="14">
                  <c:v>119334.21622998361</c:v>
                </c:pt>
                <c:pt idx="15">
                  <c:v>201165.86671632295</c:v>
                </c:pt>
                <c:pt idx="16">
                  <c:v>100291.40333548374</c:v>
                </c:pt>
                <c:pt idx="17">
                  <c:v>22785.264690669166</c:v>
                </c:pt>
                <c:pt idx="18">
                  <c:v>212512.64732713261</c:v>
                </c:pt>
                <c:pt idx="19">
                  <c:v>88287.139274429472</c:v>
                </c:pt>
                <c:pt idx="20">
                  <c:v>198771.6101640854</c:v>
                </c:pt>
                <c:pt idx="21">
                  <c:v>46587.056010055676</c:v>
                </c:pt>
                <c:pt idx="22">
                  <c:v>34996.302954816492</c:v>
                </c:pt>
                <c:pt idx="23">
                  <c:v>107933.40220565219</c:v>
                </c:pt>
                <c:pt idx="24">
                  <c:v>53495.770764255751</c:v>
                </c:pt>
                <c:pt idx="25">
                  <c:v>54015.925198876794</c:v>
                </c:pt>
                <c:pt idx="26">
                  <c:v>66652.663063386455</c:v>
                </c:pt>
                <c:pt idx="27">
                  <c:v>233418.02034908955</c:v>
                </c:pt>
                <c:pt idx="28">
                  <c:v>66879.655904875006</c:v>
                </c:pt>
                <c:pt idx="29">
                  <c:v>60493.27455333696</c:v>
                </c:pt>
                <c:pt idx="30">
                  <c:v>72585.732629254489</c:v>
                </c:pt>
                <c:pt idx="31">
                  <c:v>56491.328460372955</c:v>
                </c:pt>
                <c:pt idx="32">
                  <c:v>99100.044051771838</c:v>
                </c:pt>
                <c:pt idx="33">
                  <c:v>98395.07365179708</c:v>
                </c:pt>
                <c:pt idx="34">
                  <c:v>135491.66593938388</c:v>
                </c:pt>
                <c:pt idx="35">
                  <c:v>41409.031228679552</c:v>
                </c:pt>
                <c:pt idx="36">
                  <c:v>99049.738122207462</c:v>
                </c:pt>
                <c:pt idx="37">
                  <c:v>48131.227789041441</c:v>
                </c:pt>
                <c:pt idx="38">
                  <c:v>36577.932486972102</c:v>
                </c:pt>
                <c:pt idx="39">
                  <c:v>82785.41078074032</c:v>
                </c:pt>
                <c:pt idx="40">
                  <c:v>8507.5765245292278</c:v>
                </c:pt>
                <c:pt idx="41">
                  <c:v>284646.01606603293</c:v>
                </c:pt>
                <c:pt idx="42">
                  <c:v>154939.3437571362</c:v>
                </c:pt>
                <c:pt idx="43">
                  <c:v>84031.215499348997</c:v>
                </c:pt>
                <c:pt idx="44">
                  <c:v>45103.298020189715</c:v>
                </c:pt>
                <c:pt idx="45">
                  <c:v>24340.737326006056</c:v>
                </c:pt>
                <c:pt idx="46">
                  <c:v>37083.259628266824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B-4425-B987-AA943B92A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63264"/>
        <c:axId val="685563680"/>
      </c:scatterChart>
      <c:valAx>
        <c:axId val="68556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685563680"/>
        <c:crosses val="autoZero"/>
        <c:crossBetween val="midCat"/>
      </c:valAx>
      <c:valAx>
        <c:axId val="685563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cases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685563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Deaths as Y'!$C$26:$C$72</c:f>
              <c:numCache>
                <c:formatCode>General</c:formatCode>
                <c:ptCount val="47"/>
                <c:pt idx="0">
                  <c:v>9970.5441081687241</c:v>
                </c:pt>
                <c:pt idx="1">
                  <c:v>-2149.0432924428678</c:v>
                </c:pt>
                <c:pt idx="2">
                  <c:v>-2227.0525094382865</c:v>
                </c:pt>
                <c:pt idx="3">
                  <c:v>-5035.0650630943164</c:v>
                </c:pt>
                <c:pt idx="4">
                  <c:v>824.67791935878586</c:v>
                </c:pt>
                <c:pt idx="5">
                  <c:v>-789.02254403692677</c:v>
                </c:pt>
                <c:pt idx="6">
                  <c:v>-587.55640159569884</c:v>
                </c:pt>
                <c:pt idx="7">
                  <c:v>-3615.541081804161</c:v>
                </c:pt>
                <c:pt idx="8">
                  <c:v>-1584.871905064746</c:v>
                </c:pt>
                <c:pt idx="9">
                  <c:v>-822.70809692501007</c:v>
                </c:pt>
                <c:pt idx="10">
                  <c:v>-711.92274156223539</c:v>
                </c:pt>
                <c:pt idx="11">
                  <c:v>-32.933161101930182</c:v>
                </c:pt>
                <c:pt idx="12">
                  <c:v>101.61267943003713</c:v>
                </c:pt>
                <c:pt idx="13">
                  <c:v>550.88988996087164</c:v>
                </c:pt>
                <c:pt idx="14">
                  <c:v>-648.3146968686201</c:v>
                </c:pt>
                <c:pt idx="15">
                  <c:v>-715.91408802037677</c:v>
                </c:pt>
                <c:pt idx="16">
                  <c:v>-582.556869796716</c:v>
                </c:pt>
                <c:pt idx="17">
                  <c:v>1753.181918122742</c:v>
                </c:pt>
                <c:pt idx="18">
                  <c:v>-3453.5637839414576</c:v>
                </c:pt>
                <c:pt idx="19">
                  <c:v>1373.3062411204446</c:v>
                </c:pt>
                <c:pt idx="20">
                  <c:v>434.39365504601301</c:v>
                </c:pt>
                <c:pt idx="21">
                  <c:v>843.90801990217233</c:v>
                </c:pt>
                <c:pt idx="22">
                  <c:v>1780.9454286994114</c:v>
                </c:pt>
                <c:pt idx="23">
                  <c:v>-59.75787707905647</c:v>
                </c:pt>
                <c:pt idx="24">
                  <c:v>527.86522491441792</c:v>
                </c:pt>
                <c:pt idx="25">
                  <c:v>155.20161588968222</c:v>
                </c:pt>
                <c:pt idx="26">
                  <c:v>140.84164940885603</c:v>
                </c:pt>
                <c:pt idx="27">
                  <c:v>-621.34051007449216</c:v>
                </c:pt>
                <c:pt idx="28">
                  <c:v>312.67137900310718</c:v>
                </c:pt>
                <c:pt idx="29">
                  <c:v>512.24957946593304</c:v>
                </c:pt>
                <c:pt idx="30">
                  <c:v>452.14633882638964</c:v>
                </c:pt>
                <c:pt idx="31">
                  <c:v>478.78829283151481</c:v>
                </c:pt>
                <c:pt idx="32">
                  <c:v>894.36681592744981</c:v>
                </c:pt>
                <c:pt idx="33">
                  <c:v>160.44203310338253</c:v>
                </c:pt>
                <c:pt idx="34">
                  <c:v>-783.13464412407438</c:v>
                </c:pt>
                <c:pt idx="35">
                  <c:v>307.29707671670758</c:v>
                </c:pt>
                <c:pt idx="36">
                  <c:v>-208.48788799401655</c:v>
                </c:pt>
                <c:pt idx="37">
                  <c:v>505.64018353254642</c:v>
                </c:pt>
                <c:pt idx="38">
                  <c:v>436.63954284136025</c:v>
                </c:pt>
                <c:pt idx="39">
                  <c:v>-519.5532195806818</c:v>
                </c:pt>
                <c:pt idx="40">
                  <c:v>1296.3063944482592</c:v>
                </c:pt>
                <c:pt idx="41">
                  <c:v>-174.02603606147932</c:v>
                </c:pt>
                <c:pt idx="42">
                  <c:v>-1452.0462482732032</c:v>
                </c:pt>
                <c:pt idx="43">
                  <c:v>454.92509143018151</c:v>
                </c:pt>
                <c:pt idx="44">
                  <c:v>597.80280609749661</c:v>
                </c:pt>
                <c:pt idx="45">
                  <c:v>1043.7624659392336</c:v>
                </c:pt>
                <c:pt idx="46">
                  <c:v>864.0063086946293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22-4F12-890D-410A09AF2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8928"/>
        <c:axId val="772303216"/>
      </c:scatterChart>
      <c:valAx>
        <c:axId val="8190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303216"/>
        <c:crosses val="autoZero"/>
        <c:crossBetween val="midCat"/>
      </c:valAx>
      <c:valAx>
        <c:axId val="77230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008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Deaths as Y'!$C$26:$C$72</c:f>
              <c:numCache>
                <c:formatCode>General</c:formatCode>
                <c:ptCount val="47"/>
                <c:pt idx="0">
                  <c:v>9970.5441081687241</c:v>
                </c:pt>
                <c:pt idx="1">
                  <c:v>-2149.0432924428678</c:v>
                </c:pt>
                <c:pt idx="2">
                  <c:v>-2227.0525094382865</c:v>
                </c:pt>
                <c:pt idx="3">
                  <c:v>-5035.0650630943164</c:v>
                </c:pt>
                <c:pt idx="4">
                  <c:v>824.67791935878586</c:v>
                </c:pt>
                <c:pt idx="5">
                  <c:v>-789.02254403692677</c:v>
                </c:pt>
                <c:pt idx="6">
                  <c:v>-587.55640159569884</c:v>
                </c:pt>
                <c:pt idx="7">
                  <c:v>-3615.541081804161</c:v>
                </c:pt>
                <c:pt idx="8">
                  <c:v>-1584.871905064746</c:v>
                </c:pt>
                <c:pt idx="9">
                  <c:v>-822.70809692501007</c:v>
                </c:pt>
                <c:pt idx="10">
                  <c:v>-711.92274156223539</c:v>
                </c:pt>
                <c:pt idx="11">
                  <c:v>-32.933161101930182</c:v>
                </c:pt>
                <c:pt idx="12">
                  <c:v>101.61267943003713</c:v>
                </c:pt>
                <c:pt idx="13">
                  <c:v>550.88988996087164</c:v>
                </c:pt>
                <c:pt idx="14">
                  <c:v>-648.3146968686201</c:v>
                </c:pt>
                <c:pt idx="15">
                  <c:v>-715.91408802037677</c:v>
                </c:pt>
                <c:pt idx="16">
                  <c:v>-582.556869796716</c:v>
                </c:pt>
                <c:pt idx="17">
                  <c:v>1753.181918122742</c:v>
                </c:pt>
                <c:pt idx="18">
                  <c:v>-3453.5637839414576</c:v>
                </c:pt>
                <c:pt idx="19">
                  <c:v>1373.3062411204446</c:v>
                </c:pt>
                <c:pt idx="20">
                  <c:v>434.39365504601301</c:v>
                </c:pt>
                <c:pt idx="21">
                  <c:v>843.90801990217233</c:v>
                </c:pt>
                <c:pt idx="22">
                  <c:v>1780.9454286994114</c:v>
                </c:pt>
                <c:pt idx="23">
                  <c:v>-59.75787707905647</c:v>
                </c:pt>
                <c:pt idx="24">
                  <c:v>527.86522491441792</c:v>
                </c:pt>
                <c:pt idx="25">
                  <c:v>155.20161588968222</c:v>
                </c:pt>
                <c:pt idx="26">
                  <c:v>140.84164940885603</c:v>
                </c:pt>
                <c:pt idx="27">
                  <c:v>-621.34051007449216</c:v>
                </c:pt>
                <c:pt idx="28">
                  <c:v>312.67137900310718</c:v>
                </c:pt>
                <c:pt idx="29">
                  <c:v>512.24957946593304</c:v>
                </c:pt>
                <c:pt idx="30">
                  <c:v>452.14633882638964</c:v>
                </c:pt>
                <c:pt idx="31">
                  <c:v>478.78829283151481</c:v>
                </c:pt>
                <c:pt idx="32">
                  <c:v>894.36681592744981</c:v>
                </c:pt>
                <c:pt idx="33">
                  <c:v>160.44203310338253</c:v>
                </c:pt>
                <c:pt idx="34">
                  <c:v>-783.13464412407438</c:v>
                </c:pt>
                <c:pt idx="35">
                  <c:v>307.29707671670758</c:v>
                </c:pt>
                <c:pt idx="36">
                  <c:v>-208.48788799401655</c:v>
                </c:pt>
                <c:pt idx="37">
                  <c:v>505.64018353254642</c:v>
                </c:pt>
                <c:pt idx="38">
                  <c:v>436.63954284136025</c:v>
                </c:pt>
                <c:pt idx="39">
                  <c:v>-519.5532195806818</c:v>
                </c:pt>
                <c:pt idx="40">
                  <c:v>1296.3063944482592</c:v>
                </c:pt>
                <c:pt idx="41">
                  <c:v>-174.02603606147932</c:v>
                </c:pt>
                <c:pt idx="42">
                  <c:v>-1452.0462482732032</c:v>
                </c:pt>
                <c:pt idx="43">
                  <c:v>454.92509143018151</c:v>
                </c:pt>
                <c:pt idx="44">
                  <c:v>597.80280609749661</c:v>
                </c:pt>
                <c:pt idx="45">
                  <c:v>1043.7624659392336</c:v>
                </c:pt>
                <c:pt idx="46">
                  <c:v>864.0063086946293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8A-43B7-94FD-0688761F6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306544"/>
        <c:axId val="772304464"/>
      </c:scatterChart>
      <c:valAx>
        <c:axId val="77230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772304464"/>
        <c:crosses val="autoZero"/>
        <c:crossBetween val="midCat"/>
      </c:valAx>
      <c:valAx>
        <c:axId val="772304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306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deaths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9352154449723356"/>
                  <c:y val="0.39338686710403975"/>
                </c:manualLayout>
              </c:layout>
              <c:numFmt formatCode="General" sourceLinked="0"/>
            </c:trendlineLbl>
          </c:trendline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'Top 50 cities data'!$F$2:$F$48</c:f>
              <c:numCache>
                <c:formatCode>General</c:formatCode>
                <c:ptCount val="47"/>
                <c:pt idx="0" formatCode="#,##0">
                  <c:v>30482</c:v>
                </c:pt>
                <c:pt idx="1">
                  <c:v>22879</c:v>
                </c:pt>
                <c:pt idx="2">
                  <c:v>9598</c:v>
                </c:pt>
                <c:pt idx="3">
                  <c:v>5645</c:v>
                </c:pt>
                <c:pt idx="4">
                  <c:v>3246</c:v>
                </c:pt>
                <c:pt idx="5">
                  <c:v>9571</c:v>
                </c:pt>
                <c:pt idx="6">
                  <c:v>3225</c:v>
                </c:pt>
                <c:pt idx="7">
                  <c:v>3498</c:v>
                </c:pt>
                <c:pt idx="8">
                  <c:v>3783</c:v>
                </c:pt>
                <c:pt idx="9">
                  <c:v>1912</c:v>
                </c:pt>
                <c:pt idx="10">
                  <c:v>933</c:v>
                </c:pt>
                <c:pt idx="11">
                  <c:v>1283</c:v>
                </c:pt>
                <c:pt idx="12">
                  <c:v>456</c:v>
                </c:pt>
                <c:pt idx="13">
                  <c:v>1687</c:v>
                </c:pt>
                <c:pt idx="14">
                  <c:v>1305</c:v>
                </c:pt>
                <c:pt idx="15">
                  <c:v>3226</c:v>
                </c:pt>
                <c:pt idx="16">
                  <c:v>901</c:v>
                </c:pt>
                <c:pt idx="17">
                  <c:v>1452</c:v>
                </c:pt>
                <c:pt idx="18">
                  <c:v>776</c:v>
                </c:pt>
                <c:pt idx="19">
                  <c:v>2520</c:v>
                </c:pt>
                <c:pt idx="20">
                  <c:v>4222</c:v>
                </c:pt>
                <c:pt idx="21">
                  <c:v>1051</c:v>
                </c:pt>
                <c:pt idx="22">
                  <c:v>1771</c:v>
                </c:pt>
                <c:pt idx="23">
                  <c:v>1538</c:v>
                </c:pt>
                <c:pt idx="24">
                  <c:v>884</c:v>
                </c:pt>
                <c:pt idx="25">
                  <c:v>557</c:v>
                </c:pt>
                <c:pt idx="26">
                  <c:v>810</c:v>
                </c:pt>
                <c:pt idx="27">
                  <c:v>4062</c:v>
                </c:pt>
                <c:pt idx="28">
                  <c:v>932</c:v>
                </c:pt>
                <c:pt idx="29">
                  <c:v>1040</c:v>
                </c:pt>
                <c:pt idx="30">
                  <c:v>1292</c:v>
                </c:pt>
                <c:pt idx="31">
                  <c:v>895</c:v>
                </c:pt>
                <c:pt idx="32">
                  <c:v>2334</c:v>
                </c:pt>
                <c:pt idx="33">
                  <c:v>1571</c:v>
                </c:pt>
                <c:pt idx="34">
                  <c:v>1586</c:v>
                </c:pt>
                <c:pt idx="35">
                  <c:v>406</c:v>
                </c:pt>
                <c:pt idx="36">
                  <c:v>1235</c:v>
                </c:pt>
                <c:pt idx="37">
                  <c:v>754</c:v>
                </c:pt>
                <c:pt idx="38">
                  <c:v>358</c:v>
                </c:pt>
                <c:pt idx="39">
                  <c:v>588</c:v>
                </c:pt>
                <c:pt idx="40">
                  <c:v>649</c:v>
                </c:pt>
                <c:pt idx="41">
                  <c:v>5742</c:v>
                </c:pt>
                <c:pt idx="42">
                  <c:v>1370</c:v>
                </c:pt>
                <c:pt idx="43">
                  <c:v>1634</c:v>
                </c:pt>
                <c:pt idx="44">
                  <c:v>761</c:v>
                </c:pt>
                <c:pt idx="45">
                  <c:v>721</c:v>
                </c:pt>
                <c:pt idx="46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FC-403F-A74E-A31E75088AEC}"/>
            </c:ext>
          </c:extLst>
        </c:ser>
        <c:ser>
          <c:idx val="1"/>
          <c:order val="1"/>
          <c:tx>
            <c:v>Predicted Covid deaths</c:v>
          </c:tx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'Covid Deaths as Y'!$B$26:$B$72</c:f>
              <c:numCache>
                <c:formatCode>General</c:formatCode>
                <c:ptCount val="47"/>
                <c:pt idx="0">
                  <c:v>20511.455891831276</c:v>
                </c:pt>
                <c:pt idx="1">
                  <c:v>25028.043292442868</c:v>
                </c:pt>
                <c:pt idx="2">
                  <c:v>11825.052509438287</c:v>
                </c:pt>
                <c:pt idx="3">
                  <c:v>10680.065063094316</c:v>
                </c:pt>
                <c:pt idx="4">
                  <c:v>2421.3220806412141</c:v>
                </c:pt>
                <c:pt idx="5">
                  <c:v>10360.022544036927</c:v>
                </c:pt>
                <c:pt idx="6">
                  <c:v>3812.5564015956988</c:v>
                </c:pt>
                <c:pt idx="7">
                  <c:v>7113.541081804161</c:v>
                </c:pt>
                <c:pt idx="8">
                  <c:v>5367.871905064746</c:v>
                </c:pt>
                <c:pt idx="9">
                  <c:v>2734.7080969250101</c:v>
                </c:pt>
                <c:pt idx="10">
                  <c:v>1644.9227415622354</c:v>
                </c:pt>
                <c:pt idx="11">
                  <c:v>1315.9331611019302</c:v>
                </c:pt>
                <c:pt idx="12">
                  <c:v>354.38732056996287</c:v>
                </c:pt>
                <c:pt idx="13">
                  <c:v>1136.1101100391284</c:v>
                </c:pt>
                <c:pt idx="14">
                  <c:v>1953.3146968686201</c:v>
                </c:pt>
                <c:pt idx="15">
                  <c:v>3941.9140880203768</c:v>
                </c:pt>
                <c:pt idx="16">
                  <c:v>1483.556869796716</c:v>
                </c:pt>
                <c:pt idx="17">
                  <c:v>-301.18191812274199</c:v>
                </c:pt>
                <c:pt idx="18">
                  <c:v>4229.5637839414576</c:v>
                </c:pt>
                <c:pt idx="19">
                  <c:v>1146.6937588795554</c:v>
                </c:pt>
                <c:pt idx="20">
                  <c:v>3787.606344953987</c:v>
                </c:pt>
                <c:pt idx="21">
                  <c:v>207.09198009782767</c:v>
                </c:pt>
                <c:pt idx="22">
                  <c:v>-9.9454286994114227</c:v>
                </c:pt>
                <c:pt idx="23">
                  <c:v>1597.7578770790565</c:v>
                </c:pt>
                <c:pt idx="24">
                  <c:v>356.13477508558208</c:v>
                </c:pt>
                <c:pt idx="25">
                  <c:v>401.79838411031778</c:v>
                </c:pt>
                <c:pt idx="26">
                  <c:v>669.15835059114397</c:v>
                </c:pt>
                <c:pt idx="27">
                  <c:v>4683.3405100744922</c:v>
                </c:pt>
                <c:pt idx="28">
                  <c:v>619.32862099689282</c:v>
                </c:pt>
                <c:pt idx="29">
                  <c:v>527.75042053406696</c:v>
                </c:pt>
                <c:pt idx="30">
                  <c:v>839.85366117361036</c:v>
                </c:pt>
                <c:pt idx="31">
                  <c:v>416.21170716848519</c:v>
                </c:pt>
                <c:pt idx="32">
                  <c:v>1439.6331840725502</c:v>
                </c:pt>
                <c:pt idx="33">
                  <c:v>1410.5579668966175</c:v>
                </c:pt>
                <c:pt idx="34">
                  <c:v>2369.1346441240744</c:v>
                </c:pt>
                <c:pt idx="35">
                  <c:v>98.702923283292421</c:v>
                </c:pt>
                <c:pt idx="36">
                  <c:v>1443.4878879940165</c:v>
                </c:pt>
                <c:pt idx="37">
                  <c:v>248.35981646745358</c:v>
                </c:pt>
                <c:pt idx="38">
                  <c:v>-78.639542841360253</c:v>
                </c:pt>
                <c:pt idx="39">
                  <c:v>1107.5532195806818</c:v>
                </c:pt>
                <c:pt idx="40">
                  <c:v>-647.3063944482592</c:v>
                </c:pt>
                <c:pt idx="41">
                  <c:v>5916.0260360614793</c:v>
                </c:pt>
                <c:pt idx="42">
                  <c:v>2822.0462482732032</c:v>
                </c:pt>
                <c:pt idx="43">
                  <c:v>1179.0749085698185</c:v>
                </c:pt>
                <c:pt idx="44">
                  <c:v>163.19719390250339</c:v>
                </c:pt>
                <c:pt idx="45">
                  <c:v>-322.76246593923361</c:v>
                </c:pt>
                <c:pt idx="46">
                  <c:v>-85.006308694629297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FC-403F-A74E-A31E75088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008928"/>
        <c:axId val="819009344"/>
      </c:scatterChart>
      <c:valAx>
        <c:axId val="81900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19009344"/>
        <c:crosses val="autoZero"/>
        <c:crossBetween val="midCat"/>
      </c:valAx>
      <c:valAx>
        <c:axId val="819009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deaths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81900892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Household 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Covid deaths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3700664747289801"/>
                  <c:y val="2.8946634621768399E-5"/>
                </c:manualLayout>
              </c:layout>
              <c:numFmt formatCode="General" sourceLinked="0"/>
            </c:trendlineLbl>
          </c:trendline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'Top 50 cities data'!$F$2:$F$48</c:f>
              <c:numCache>
                <c:formatCode>General</c:formatCode>
                <c:ptCount val="47"/>
                <c:pt idx="0" formatCode="#,##0">
                  <c:v>30482</c:v>
                </c:pt>
                <c:pt idx="1">
                  <c:v>22879</c:v>
                </c:pt>
                <c:pt idx="2">
                  <c:v>9598</c:v>
                </c:pt>
                <c:pt idx="3">
                  <c:v>5645</c:v>
                </c:pt>
                <c:pt idx="4">
                  <c:v>3246</c:v>
                </c:pt>
                <c:pt idx="5">
                  <c:v>9571</c:v>
                </c:pt>
                <c:pt idx="6">
                  <c:v>3225</c:v>
                </c:pt>
                <c:pt idx="7">
                  <c:v>3498</c:v>
                </c:pt>
                <c:pt idx="8">
                  <c:v>3783</c:v>
                </c:pt>
                <c:pt idx="9">
                  <c:v>1912</c:v>
                </c:pt>
                <c:pt idx="10">
                  <c:v>933</c:v>
                </c:pt>
                <c:pt idx="11">
                  <c:v>1283</c:v>
                </c:pt>
                <c:pt idx="12">
                  <c:v>456</c:v>
                </c:pt>
                <c:pt idx="13">
                  <c:v>1687</c:v>
                </c:pt>
                <c:pt idx="14">
                  <c:v>1305</c:v>
                </c:pt>
                <c:pt idx="15">
                  <c:v>3226</c:v>
                </c:pt>
                <c:pt idx="16">
                  <c:v>901</c:v>
                </c:pt>
                <c:pt idx="17">
                  <c:v>1452</c:v>
                </c:pt>
                <c:pt idx="18">
                  <c:v>776</c:v>
                </c:pt>
                <c:pt idx="19">
                  <c:v>2520</c:v>
                </c:pt>
                <c:pt idx="20">
                  <c:v>4222</c:v>
                </c:pt>
                <c:pt idx="21">
                  <c:v>1051</c:v>
                </c:pt>
                <c:pt idx="22">
                  <c:v>1771</c:v>
                </c:pt>
                <c:pt idx="23">
                  <c:v>1538</c:v>
                </c:pt>
                <c:pt idx="24">
                  <c:v>884</c:v>
                </c:pt>
                <c:pt idx="25">
                  <c:v>557</c:v>
                </c:pt>
                <c:pt idx="26">
                  <c:v>810</c:v>
                </c:pt>
                <c:pt idx="27">
                  <c:v>4062</c:v>
                </c:pt>
                <c:pt idx="28">
                  <c:v>932</c:v>
                </c:pt>
                <c:pt idx="29">
                  <c:v>1040</c:v>
                </c:pt>
                <c:pt idx="30">
                  <c:v>1292</c:v>
                </c:pt>
                <c:pt idx="31">
                  <c:v>895</c:v>
                </c:pt>
                <c:pt idx="32">
                  <c:v>2334</c:v>
                </c:pt>
                <c:pt idx="33">
                  <c:v>1571</c:v>
                </c:pt>
                <c:pt idx="34">
                  <c:v>1586</c:v>
                </c:pt>
                <c:pt idx="35">
                  <c:v>406</c:v>
                </c:pt>
                <c:pt idx="36">
                  <c:v>1235</c:v>
                </c:pt>
                <c:pt idx="37">
                  <c:v>754</c:v>
                </c:pt>
                <c:pt idx="38">
                  <c:v>358</c:v>
                </c:pt>
                <c:pt idx="39">
                  <c:v>588</c:v>
                </c:pt>
                <c:pt idx="40">
                  <c:v>649</c:v>
                </c:pt>
                <c:pt idx="41">
                  <c:v>5742</c:v>
                </c:pt>
                <c:pt idx="42">
                  <c:v>1370</c:v>
                </c:pt>
                <c:pt idx="43">
                  <c:v>1634</c:v>
                </c:pt>
                <c:pt idx="44">
                  <c:v>761</c:v>
                </c:pt>
                <c:pt idx="45">
                  <c:v>721</c:v>
                </c:pt>
                <c:pt idx="46">
                  <c:v>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89-49DF-8D31-67AD13AB67AB}"/>
            </c:ext>
          </c:extLst>
        </c:ser>
        <c:ser>
          <c:idx val="1"/>
          <c:order val="1"/>
          <c:tx>
            <c:v>Predicted Covid deaths</c:v>
          </c:tx>
          <c:spPr>
            <a:ln w="19050">
              <a:noFill/>
            </a:ln>
          </c:spPr>
          <c:xVal>
            <c:numRef>
              <c:f>'Top 50 cities data'!$D$2:$D$48</c:f>
              <c:numCache>
                <c:formatCode>#,##0.00</c:formatCode>
                <c:ptCount val="47"/>
                <c:pt idx="0">
                  <c:v>45601.4</c:v>
                </c:pt>
                <c:pt idx="1">
                  <c:v>42795.18</c:v>
                </c:pt>
                <c:pt idx="2">
                  <c:v>45913.760000000002</c:v>
                </c:pt>
                <c:pt idx="3">
                  <c:v>45749.22</c:v>
                </c:pt>
                <c:pt idx="4">
                  <c:v>45338.21</c:v>
                </c:pt>
                <c:pt idx="5">
                  <c:v>42175.91</c:v>
                </c:pt>
                <c:pt idx="6">
                  <c:v>41804.53</c:v>
                </c:pt>
                <c:pt idx="7">
                  <c:v>44772.86</c:v>
                </c:pt>
                <c:pt idx="8">
                  <c:v>43319.61</c:v>
                </c:pt>
                <c:pt idx="9">
                  <c:v>52932.04</c:v>
                </c:pt>
                <c:pt idx="10">
                  <c:v>44766.54</c:v>
                </c:pt>
                <c:pt idx="11">
                  <c:v>38304.519999999997</c:v>
                </c:pt>
                <c:pt idx="12">
                  <c:v>47726.91</c:v>
                </c:pt>
                <c:pt idx="13">
                  <c:v>40817.199999999997</c:v>
                </c:pt>
                <c:pt idx="14">
                  <c:v>42297.8</c:v>
                </c:pt>
                <c:pt idx="15">
                  <c:v>43492.69</c:v>
                </c:pt>
                <c:pt idx="16">
                  <c:v>41298.080000000002</c:v>
                </c:pt>
                <c:pt idx="17">
                  <c:v>50351.64</c:v>
                </c:pt>
                <c:pt idx="18">
                  <c:v>44886.89</c:v>
                </c:pt>
                <c:pt idx="19">
                  <c:v>36466.120000000003</c:v>
                </c:pt>
                <c:pt idx="20">
                  <c:v>33542.81</c:v>
                </c:pt>
                <c:pt idx="21">
                  <c:v>43464.92</c:v>
                </c:pt>
                <c:pt idx="22">
                  <c:v>49962.1</c:v>
                </c:pt>
                <c:pt idx="23">
                  <c:v>34033.870000000003</c:v>
                </c:pt>
                <c:pt idx="24">
                  <c:v>41621.839999999997</c:v>
                </c:pt>
                <c:pt idx="25">
                  <c:v>45035.67</c:v>
                </c:pt>
                <c:pt idx="26">
                  <c:v>41122.519999999997</c:v>
                </c:pt>
                <c:pt idx="27">
                  <c:v>39596.769999999997</c:v>
                </c:pt>
                <c:pt idx="28">
                  <c:v>35417.1</c:v>
                </c:pt>
                <c:pt idx="29">
                  <c:v>41885.81</c:v>
                </c:pt>
                <c:pt idx="30">
                  <c:v>43944.1</c:v>
                </c:pt>
                <c:pt idx="31">
                  <c:v>40353.72</c:v>
                </c:pt>
                <c:pt idx="32">
                  <c:v>39736.339999999997</c:v>
                </c:pt>
                <c:pt idx="33">
                  <c:v>38494.1</c:v>
                </c:pt>
                <c:pt idx="34">
                  <c:v>44924.26</c:v>
                </c:pt>
                <c:pt idx="35">
                  <c:v>45188.46</c:v>
                </c:pt>
                <c:pt idx="36">
                  <c:v>40259.300000000003</c:v>
                </c:pt>
                <c:pt idx="37">
                  <c:v>43873.52</c:v>
                </c:pt>
                <c:pt idx="38">
                  <c:v>38935.17</c:v>
                </c:pt>
                <c:pt idx="39">
                  <c:v>46139.06</c:v>
                </c:pt>
                <c:pt idx="40">
                  <c:v>50229.71</c:v>
                </c:pt>
                <c:pt idx="41">
                  <c:v>39085.24</c:v>
                </c:pt>
                <c:pt idx="42">
                  <c:v>43177.440000000002</c:v>
                </c:pt>
                <c:pt idx="43">
                  <c:v>50411.76</c:v>
                </c:pt>
                <c:pt idx="44">
                  <c:v>42634.81</c:v>
                </c:pt>
                <c:pt idx="45">
                  <c:v>44249.49</c:v>
                </c:pt>
                <c:pt idx="46">
                  <c:v>37019.199999999997</c:v>
                </c:pt>
              </c:numCache>
            </c:numRef>
          </c:xVal>
          <c:yVal>
            <c:numRef>
              <c:f>'Covid Deaths as Y'!$B$26:$B$72</c:f>
              <c:numCache>
                <c:formatCode>General</c:formatCode>
                <c:ptCount val="47"/>
                <c:pt idx="0">
                  <c:v>20511.455891831276</c:v>
                </c:pt>
                <c:pt idx="1">
                  <c:v>25028.043292442868</c:v>
                </c:pt>
                <c:pt idx="2">
                  <c:v>11825.052509438287</c:v>
                </c:pt>
                <c:pt idx="3">
                  <c:v>10680.065063094316</c:v>
                </c:pt>
                <c:pt idx="4">
                  <c:v>2421.3220806412141</c:v>
                </c:pt>
                <c:pt idx="5">
                  <c:v>10360.022544036927</c:v>
                </c:pt>
                <c:pt idx="6">
                  <c:v>3812.5564015956988</c:v>
                </c:pt>
                <c:pt idx="7">
                  <c:v>7113.541081804161</c:v>
                </c:pt>
                <c:pt idx="8">
                  <c:v>5367.871905064746</c:v>
                </c:pt>
                <c:pt idx="9">
                  <c:v>2734.7080969250101</c:v>
                </c:pt>
                <c:pt idx="10">
                  <c:v>1644.9227415622354</c:v>
                </c:pt>
                <c:pt idx="11">
                  <c:v>1315.9331611019302</c:v>
                </c:pt>
                <c:pt idx="12">
                  <c:v>354.38732056996287</c:v>
                </c:pt>
                <c:pt idx="13">
                  <c:v>1136.1101100391284</c:v>
                </c:pt>
                <c:pt idx="14">
                  <c:v>1953.3146968686201</c:v>
                </c:pt>
                <c:pt idx="15">
                  <c:v>3941.9140880203768</c:v>
                </c:pt>
                <c:pt idx="16">
                  <c:v>1483.556869796716</c:v>
                </c:pt>
                <c:pt idx="17">
                  <c:v>-301.18191812274199</c:v>
                </c:pt>
                <c:pt idx="18">
                  <c:v>4229.5637839414576</c:v>
                </c:pt>
                <c:pt idx="19">
                  <c:v>1146.6937588795554</c:v>
                </c:pt>
                <c:pt idx="20">
                  <c:v>3787.606344953987</c:v>
                </c:pt>
                <c:pt idx="21">
                  <c:v>207.09198009782767</c:v>
                </c:pt>
                <c:pt idx="22">
                  <c:v>-9.9454286994114227</c:v>
                </c:pt>
                <c:pt idx="23">
                  <c:v>1597.7578770790565</c:v>
                </c:pt>
                <c:pt idx="24">
                  <c:v>356.13477508558208</c:v>
                </c:pt>
                <c:pt idx="25">
                  <c:v>401.79838411031778</c:v>
                </c:pt>
                <c:pt idx="26">
                  <c:v>669.15835059114397</c:v>
                </c:pt>
                <c:pt idx="27">
                  <c:v>4683.3405100744922</c:v>
                </c:pt>
                <c:pt idx="28">
                  <c:v>619.32862099689282</c:v>
                </c:pt>
                <c:pt idx="29">
                  <c:v>527.75042053406696</c:v>
                </c:pt>
                <c:pt idx="30">
                  <c:v>839.85366117361036</c:v>
                </c:pt>
                <c:pt idx="31">
                  <c:v>416.21170716848519</c:v>
                </c:pt>
                <c:pt idx="32">
                  <c:v>1439.6331840725502</c:v>
                </c:pt>
                <c:pt idx="33">
                  <c:v>1410.5579668966175</c:v>
                </c:pt>
                <c:pt idx="34">
                  <c:v>2369.1346441240744</c:v>
                </c:pt>
                <c:pt idx="35">
                  <c:v>98.702923283292421</c:v>
                </c:pt>
                <c:pt idx="36">
                  <c:v>1443.4878879940165</c:v>
                </c:pt>
                <c:pt idx="37">
                  <c:v>248.35981646745358</c:v>
                </c:pt>
                <c:pt idx="38">
                  <c:v>-78.639542841360253</c:v>
                </c:pt>
                <c:pt idx="39">
                  <c:v>1107.5532195806818</c:v>
                </c:pt>
                <c:pt idx="40">
                  <c:v>-647.3063944482592</c:v>
                </c:pt>
                <c:pt idx="41">
                  <c:v>5916.0260360614793</c:v>
                </c:pt>
                <c:pt idx="42">
                  <c:v>2822.0462482732032</c:v>
                </c:pt>
                <c:pt idx="43">
                  <c:v>1179.0749085698185</c:v>
                </c:pt>
                <c:pt idx="44">
                  <c:v>163.19719390250339</c:v>
                </c:pt>
                <c:pt idx="45">
                  <c:v>-322.76246593923361</c:v>
                </c:pt>
                <c:pt idx="46">
                  <c:v>-85.006308694629297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89-49DF-8D31-67AD13AB6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99472"/>
        <c:axId val="536318928"/>
      </c:scatterChart>
      <c:valAx>
        <c:axId val="77229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Income</a:t>
                </a:r>
              </a:p>
            </c:rich>
          </c:tx>
          <c:overlay val="0"/>
        </c:title>
        <c:numFmt formatCode="#,##0.00" sourceLinked="1"/>
        <c:majorTickMark val="out"/>
        <c:minorTickMark val="none"/>
        <c:tickLblPos val="nextTo"/>
        <c:crossAx val="536318928"/>
        <c:crosses val="autoZero"/>
        <c:crossBetween val="midCat"/>
      </c:valAx>
      <c:valAx>
        <c:axId val="536318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Covid deaths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994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'Top 50 cities data'!$C$2:$C$48</c:f>
              <c:numCache>
                <c:formatCode>General</c:formatCode>
                <c:ptCount val="47"/>
                <c:pt idx="0" formatCode="#,##0">
                  <c:v>8418893</c:v>
                </c:pt>
                <c:pt idx="1">
                  <c:v>10040000</c:v>
                </c:pt>
                <c:pt idx="2" formatCode="#,##0">
                  <c:v>5150000</c:v>
                </c:pt>
                <c:pt idx="3">
                  <c:v>4713000</c:v>
                </c:pt>
                <c:pt idx="4">
                  <c:v>1584000</c:v>
                </c:pt>
                <c:pt idx="5">
                  <c:v>4486000</c:v>
                </c:pt>
                <c:pt idx="6">
                  <c:v>2004000</c:v>
                </c:pt>
                <c:pt idx="7">
                  <c:v>3338000</c:v>
                </c:pt>
                <c:pt idx="8">
                  <c:v>2636000</c:v>
                </c:pt>
                <c:pt idx="9">
                  <c:v>1928000</c:v>
                </c:pt>
                <c:pt idx="10">
                  <c:v>1274000</c:v>
                </c:pt>
                <c:pt idx="11">
                  <c:v>957755</c:v>
                </c:pt>
                <c:pt idx="12">
                  <c:v>874961</c:v>
                </c:pt>
                <c:pt idx="13">
                  <c:v>964582</c:v>
                </c:pt>
                <c:pt idx="14">
                  <c:v>1317000</c:v>
                </c:pt>
                <c:pt idx="15">
                  <c:v>2103000</c:v>
                </c:pt>
                <c:pt idx="16">
                  <c:v>1110000</c:v>
                </c:pt>
                <c:pt idx="17">
                  <c:v>705576</c:v>
                </c:pt>
                <c:pt idx="18">
                  <c:v>2253000</c:v>
                </c:pt>
                <c:pt idx="19">
                  <c:v>839238</c:v>
                </c:pt>
                <c:pt idx="20">
                  <c:v>1749000</c:v>
                </c:pt>
                <c:pt idx="21">
                  <c:v>692683</c:v>
                </c:pt>
                <c:pt idx="22">
                  <c:v>803907</c:v>
                </c:pt>
                <c:pt idx="23">
                  <c:v>937166</c:v>
                </c:pt>
                <c:pt idx="24">
                  <c:v>694144</c:v>
                </c:pt>
                <c:pt idx="25">
                  <c:v>812855</c:v>
                </c:pt>
                <c:pt idx="26">
                  <c:v>797434</c:v>
                </c:pt>
                <c:pt idx="27">
                  <c:v>2267000</c:v>
                </c:pt>
                <c:pt idx="28">
                  <c:v>609032</c:v>
                </c:pt>
                <c:pt idx="29">
                  <c:v>766757</c:v>
                </c:pt>
                <c:pt idx="30">
                  <c:v>945726</c:v>
                </c:pt>
                <c:pt idx="31">
                  <c:v>679121</c:v>
                </c:pt>
                <c:pt idx="32">
                  <c:v>1047000</c:v>
                </c:pt>
                <c:pt idx="33">
                  <c:v>999101</c:v>
                </c:pt>
                <c:pt idx="34">
                  <c:v>1552000</c:v>
                </c:pt>
                <c:pt idx="35">
                  <c:v>703011</c:v>
                </c:pt>
                <c:pt idx="36">
                  <c:v>1064000</c:v>
                </c:pt>
                <c:pt idx="37">
                  <c:v>720403</c:v>
                </c:pt>
                <c:pt idx="38">
                  <c:v>450201</c:v>
                </c:pt>
                <c:pt idx="39">
                  <c:v>1112000</c:v>
                </c:pt>
                <c:pt idx="40">
                  <c:v>571327</c:v>
                </c:pt>
                <c:pt idx="41">
                  <c:v>2717000</c:v>
                </c:pt>
                <c:pt idx="42">
                  <c:v>1671000</c:v>
                </c:pt>
                <c:pt idx="43">
                  <c:v>1266000</c:v>
                </c:pt>
                <c:pt idx="44">
                  <c:v>651442</c:v>
                </c:pt>
                <c:pt idx="45">
                  <c:v>516042</c:v>
                </c:pt>
                <c:pt idx="46">
                  <c:v>390845</c:v>
                </c:pt>
              </c:numCache>
            </c:numRef>
          </c:xVal>
          <c:yVal>
            <c:numRef>
              <c:f>'Incident Rate as Y'!$C$26:$C$72</c:f>
              <c:numCache>
                <c:formatCode>General</c:formatCode>
                <c:ptCount val="47"/>
                <c:pt idx="0">
                  <c:v>-849.77622804078237</c:v>
                </c:pt>
                <c:pt idx="1">
                  <c:v>2.9351895875115588</c:v>
                </c:pt>
                <c:pt idx="2">
                  <c:v>-83.416326765925987</c:v>
                </c:pt>
                <c:pt idx="3">
                  <c:v>-1578.9039206673942</c:v>
                </c:pt>
                <c:pt idx="4">
                  <c:v>-375.8052523901506</c:v>
                </c:pt>
                <c:pt idx="5">
                  <c:v>1537.4458973394831</c:v>
                </c:pt>
                <c:pt idx="6">
                  <c:v>902.09824256005777</c:v>
                </c:pt>
                <c:pt idx="7">
                  <c:v>-1093.433630168046</c:v>
                </c:pt>
                <c:pt idx="8">
                  <c:v>1808.3395645170604</c:v>
                </c:pt>
                <c:pt idx="9">
                  <c:v>-1017.0100244004097</c:v>
                </c:pt>
                <c:pt idx="10">
                  <c:v>-2184.0220659784245</c:v>
                </c:pt>
                <c:pt idx="11">
                  <c:v>31.602071119810716</c:v>
                </c:pt>
                <c:pt idx="12">
                  <c:v>-3626.826341219069</c:v>
                </c:pt>
                <c:pt idx="13">
                  <c:v>582.8393696288822</c:v>
                </c:pt>
                <c:pt idx="14">
                  <c:v>-53.134050543312696</c:v>
                </c:pt>
                <c:pt idx="15">
                  <c:v>2948.1752859805802</c:v>
                </c:pt>
                <c:pt idx="16">
                  <c:v>98.312167583442715</c:v>
                </c:pt>
                <c:pt idx="17">
                  <c:v>-3063.041205726448</c:v>
                </c:pt>
                <c:pt idx="18">
                  <c:v>-51.537242485712341</c:v>
                </c:pt>
                <c:pt idx="19">
                  <c:v>5413.2296912904039</c:v>
                </c:pt>
                <c:pt idx="20">
                  <c:v>-4464.2307522457177</c:v>
                </c:pt>
                <c:pt idx="21">
                  <c:v>-2217.4964314689687</c:v>
                </c:pt>
                <c:pt idx="22">
                  <c:v>3167.379075269133</c:v>
                </c:pt>
                <c:pt idx="23">
                  <c:v>-840.90183796706879</c:v>
                </c:pt>
                <c:pt idx="24">
                  <c:v>3414.2756579352845</c:v>
                </c:pt>
                <c:pt idx="25">
                  <c:v>-4076.6391814677063</c:v>
                </c:pt>
                <c:pt idx="26">
                  <c:v>1472.7579477351737</c:v>
                </c:pt>
                <c:pt idx="27">
                  <c:v>500.20269976875716</c:v>
                </c:pt>
                <c:pt idx="28">
                  <c:v>-2755.011069748919</c:v>
                </c:pt>
                <c:pt idx="29">
                  <c:v>1166.0634598862744</c:v>
                </c:pt>
                <c:pt idx="30">
                  <c:v>3148.6246384180085</c:v>
                </c:pt>
                <c:pt idx="31">
                  <c:v>-1031.575638952263</c:v>
                </c:pt>
                <c:pt idx="32">
                  <c:v>1410.7997047048866</c:v>
                </c:pt>
                <c:pt idx="33">
                  <c:v>321.6483601534128</c:v>
                </c:pt>
                <c:pt idx="34">
                  <c:v>-2192.3445448899265</c:v>
                </c:pt>
                <c:pt idx="35">
                  <c:v>-2774.6918701341165</c:v>
                </c:pt>
                <c:pt idx="36">
                  <c:v>-675.39297534770958</c:v>
                </c:pt>
                <c:pt idx="37">
                  <c:v>-638.35856561225955</c:v>
                </c:pt>
                <c:pt idx="38">
                  <c:v>-1987.7702227068739</c:v>
                </c:pt>
                <c:pt idx="39">
                  <c:v>-909.81990631870303</c:v>
                </c:pt>
                <c:pt idx="40">
                  <c:v>4527.4422715043893</c:v>
                </c:pt>
                <c:pt idx="41">
                  <c:v>6009.3569076333733</c:v>
                </c:pt>
                <c:pt idx="42">
                  <c:v>-3862.5625076922188</c:v>
                </c:pt>
                <c:pt idx="43">
                  <c:v>1141.1729706487349</c:v>
                </c:pt>
                <c:pt idx="44">
                  <c:v>2517.6898927276125</c:v>
                </c:pt>
                <c:pt idx="45">
                  <c:v>2408.344420888181</c:v>
                </c:pt>
                <c:pt idx="46">
                  <c:v>-2127.0336939423141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60-4890-96B5-F168A7AB6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231536"/>
        <c:axId val="772232784"/>
      </c:scatterChart>
      <c:valAx>
        <c:axId val="77223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crossAx val="772232784"/>
        <c:crosses val="autoZero"/>
        <c:crossBetween val="midCat"/>
      </c:valAx>
      <c:valAx>
        <c:axId val="77223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2231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565150</xdr:colOff>
      <xdr:row>39</xdr:row>
      <xdr:rowOff>101600</xdr:rowOff>
    </xdr:from>
    <xdr:to>
      <xdr:col>43</xdr:col>
      <xdr:colOff>495300</xdr:colOff>
      <xdr:row>59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AC45F-198C-47A9-A5F6-256E54310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38</xdr:row>
      <xdr:rowOff>76200</xdr:rowOff>
    </xdr:from>
    <xdr:to>
      <xdr:col>24</xdr:col>
      <xdr:colOff>558800</xdr:colOff>
      <xdr:row>62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85DC0-A37F-44B8-B385-DBD5DB05B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</xdr:colOff>
      <xdr:row>18</xdr:row>
      <xdr:rowOff>76200</xdr:rowOff>
    </xdr:from>
    <xdr:to>
      <xdr:col>42</xdr:col>
      <xdr:colOff>127000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E17F0-169E-4647-8EFA-435BD28AD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539750</xdr:colOff>
      <xdr:row>16</xdr:row>
      <xdr:rowOff>76200</xdr:rowOff>
    </xdr:from>
    <xdr:to>
      <xdr:col>26</xdr:col>
      <xdr:colOff>304800</xdr:colOff>
      <xdr:row>37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164CE-409F-4DB0-9637-5E7E67A46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565149</xdr:colOff>
      <xdr:row>40</xdr:row>
      <xdr:rowOff>3174</xdr:rowOff>
    </xdr:from>
    <xdr:to>
      <xdr:col>34</xdr:col>
      <xdr:colOff>365124</xdr:colOff>
      <xdr:row>60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A5A931-7D81-4E1F-A4B3-382B4A711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41275</xdr:colOff>
      <xdr:row>40</xdr:row>
      <xdr:rowOff>3175</xdr:rowOff>
    </xdr:from>
    <xdr:to>
      <xdr:col>20</xdr:col>
      <xdr:colOff>15875</xdr:colOff>
      <xdr:row>59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9DA894-B751-4920-8FCD-2392D48A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565149</xdr:colOff>
      <xdr:row>19</xdr:row>
      <xdr:rowOff>31750</xdr:rowOff>
    </xdr:from>
    <xdr:to>
      <xdr:col>34</xdr:col>
      <xdr:colOff>396874</xdr:colOff>
      <xdr:row>40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46EF2-8A19-466E-AB56-AD4FBD506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73025</xdr:colOff>
      <xdr:row>19</xdr:row>
      <xdr:rowOff>82550</xdr:rowOff>
    </xdr:from>
    <xdr:to>
      <xdr:col>19</xdr:col>
      <xdr:colOff>581025</xdr:colOff>
      <xdr:row>40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717C00-8A0A-4817-8AAB-102F98C8E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539750</xdr:colOff>
      <xdr:row>31</xdr:row>
      <xdr:rowOff>25400</xdr:rowOff>
    </xdr:from>
    <xdr:to>
      <xdr:col>33</xdr:col>
      <xdr:colOff>50800</xdr:colOff>
      <xdr:row>43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1FA06-ABDD-466A-9FC9-2FE40E031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577850</xdr:colOff>
      <xdr:row>31</xdr:row>
      <xdr:rowOff>63500</xdr:rowOff>
    </xdr:from>
    <xdr:to>
      <xdr:col>21</xdr:col>
      <xdr:colOff>495300</xdr:colOff>
      <xdr:row>43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73858-CC9A-4931-899B-540A8F234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349250</xdr:colOff>
      <xdr:row>15</xdr:row>
      <xdr:rowOff>120650</xdr:rowOff>
    </xdr:from>
    <xdr:to>
      <xdr:col>33</xdr:col>
      <xdr:colOff>38100</xdr:colOff>
      <xdr:row>30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C60322-F249-4868-8CDC-27ECBB8D1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15</xdr:row>
      <xdr:rowOff>120650</xdr:rowOff>
    </xdr:from>
    <xdr:to>
      <xdr:col>21</xdr:col>
      <xdr:colOff>342900</xdr:colOff>
      <xdr:row>31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91E2B6-7866-4F95-86E2-913F099A4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565150</xdr:colOff>
      <xdr:row>29</xdr:row>
      <xdr:rowOff>78014</xdr:rowOff>
    </xdr:from>
    <xdr:to>
      <xdr:col>30</xdr:col>
      <xdr:colOff>580572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959BB-F30F-4D8B-8E75-1A959326F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329293</xdr:colOff>
      <xdr:row>29</xdr:row>
      <xdr:rowOff>68943</xdr:rowOff>
    </xdr:from>
    <xdr:to>
      <xdr:col>20</xdr:col>
      <xdr:colOff>390072</xdr:colOff>
      <xdr:row>41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55F0D-130B-4035-9483-668F6A89E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520700</xdr:colOff>
      <xdr:row>15</xdr:row>
      <xdr:rowOff>165100</xdr:rowOff>
    </xdr:from>
    <xdr:to>
      <xdr:col>30</xdr:col>
      <xdr:colOff>546100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C47C00-2D3F-4938-8673-D025436B1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15</xdr:row>
      <xdr:rowOff>152400</xdr:rowOff>
    </xdr:from>
    <xdr:to>
      <xdr:col>20</xdr:col>
      <xdr:colOff>514350</xdr:colOff>
      <xdr:row>29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2710B6-CEBA-4692-8A9C-ADC092B1B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924D-781A-4983-860A-ACA6680CF531}">
  <dimension ref="A1:I72"/>
  <sheetViews>
    <sheetView topLeftCell="A7" zoomScale="50" zoomScaleNormal="50" workbookViewId="0">
      <selection activeCell="K38" sqref="K38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0.96926164523324621</v>
      </c>
    </row>
    <row r="5" spans="1:9" x14ac:dyDescent="0.35">
      <c r="A5" s="4" t="s">
        <v>55</v>
      </c>
      <c r="B5" s="4">
        <v>0.93946813692025932</v>
      </c>
    </row>
    <row r="6" spans="1:9" x14ac:dyDescent="0.35">
      <c r="A6" s="4" t="s">
        <v>56</v>
      </c>
      <c r="B6" s="4">
        <v>0.93671668859845303</v>
      </c>
    </row>
    <row r="7" spans="1:9" x14ac:dyDescent="0.35">
      <c r="A7" s="4" t="s">
        <v>57</v>
      </c>
      <c r="B7" s="4">
        <v>54751.278577538447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2047100769377.2346</v>
      </c>
      <c r="D12" s="4">
        <v>1023550384688.6173</v>
      </c>
      <c r="E12" s="4">
        <v>341.44495081901982</v>
      </c>
      <c r="F12" s="4">
        <v>1.598265419658023E-27</v>
      </c>
    </row>
    <row r="13" spans="1:9" x14ac:dyDescent="0.35">
      <c r="A13" s="4" t="s">
        <v>61</v>
      </c>
      <c r="B13" s="4">
        <v>44</v>
      </c>
      <c r="C13" s="4">
        <v>131898910258.5097</v>
      </c>
      <c r="D13" s="4">
        <v>2997702505.8752208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2178999679635.7444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4" t="s">
        <v>63</v>
      </c>
      <c r="B17" s="4">
        <v>129762.79778096234</v>
      </c>
      <c r="C17" s="4">
        <v>82005.278593914394</v>
      </c>
      <c r="D17" s="4">
        <v>1.5823712815310407</v>
      </c>
      <c r="E17" s="4">
        <v>0.12072728123449439</v>
      </c>
      <c r="F17" s="4">
        <v>-35507.981630440103</v>
      </c>
      <c r="G17" s="4">
        <v>295033.57719236478</v>
      </c>
      <c r="H17" s="4">
        <v>-35507.981630440103</v>
      </c>
      <c r="I17" s="4">
        <v>295033.57719236478</v>
      </c>
    </row>
    <row r="18" spans="1:9" x14ac:dyDescent="0.35">
      <c r="A18" s="4" t="s">
        <v>1</v>
      </c>
      <c r="B18" s="4">
        <v>0.10967781791927338</v>
      </c>
      <c r="C18" s="4">
        <v>4.2026506014912245E-3</v>
      </c>
      <c r="D18" s="4">
        <v>26.097296282578533</v>
      </c>
      <c r="E18" s="4">
        <v>2.0813622667541467E-28</v>
      </c>
      <c r="F18" s="4">
        <v>0.10120793217031138</v>
      </c>
      <c r="G18" s="4">
        <v>0.11814770366823538</v>
      </c>
      <c r="H18" s="4">
        <v>0.10120793217031138</v>
      </c>
      <c r="I18" s="4">
        <v>0.11814770366823538</v>
      </c>
    </row>
    <row r="19" spans="1:9" ht="15" thickBot="1" x14ac:dyDescent="0.4">
      <c r="A19" s="5" t="s">
        <v>49</v>
      </c>
      <c r="B19" s="5">
        <v>-3.6615206405690541</v>
      </c>
      <c r="C19" s="5">
        <v>1.917389932073065</v>
      </c>
      <c r="D19" s="5">
        <v>-1.9096379819884892</v>
      </c>
      <c r="E19" s="5">
        <v>6.2713066855020788E-2</v>
      </c>
      <c r="F19" s="5">
        <v>-7.5257661372340419</v>
      </c>
      <c r="G19" s="5">
        <v>0.20272485609593405</v>
      </c>
      <c r="H19" s="5">
        <v>-7.5257661372340419</v>
      </c>
      <c r="I19" s="5">
        <v>0.20272485609593405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81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886158.14397796197</v>
      </c>
      <c r="C26" s="4">
        <v>-92281.143977961969</v>
      </c>
      <c r="D26" s="4">
        <v>-1.7233412435155917</v>
      </c>
    </row>
    <row r="27" spans="1:9" x14ac:dyDescent="0.35">
      <c r="A27" s="4">
        <v>2</v>
      </c>
      <c r="B27" s="4">
        <v>1074232.6548035992</v>
      </c>
      <c r="C27" s="4">
        <v>140946.34519640077</v>
      </c>
      <c r="D27" s="4">
        <v>2.6321590666209205</v>
      </c>
    </row>
    <row r="28" spans="1:9" x14ac:dyDescent="0.35">
      <c r="A28" s="4">
        <v>3</v>
      </c>
      <c r="B28" s="4">
        <v>526489.3801390864</v>
      </c>
      <c r="C28" s="4">
        <v>-37005.380139086396</v>
      </c>
      <c r="D28" s="4">
        <v>-0.69107181680463559</v>
      </c>
    </row>
    <row r="29" spans="1:9" x14ac:dyDescent="0.35">
      <c r="A29" s="4">
        <v>4</v>
      </c>
      <c r="B29" s="4">
        <v>479162.64031456318</v>
      </c>
      <c r="C29" s="4">
        <v>-108001.64031456318</v>
      </c>
      <c r="D29" s="4">
        <v>-2.0169199589232654</v>
      </c>
    </row>
    <row r="30" spans="1:9" x14ac:dyDescent="0.35">
      <c r="A30" s="4">
        <v>5</v>
      </c>
      <c r="B30" s="4">
        <v>137485.66964363708</v>
      </c>
      <c r="C30" s="4">
        <v>-12996.669643637084</v>
      </c>
      <c r="D30" s="4">
        <v>-0.24271152111612052</v>
      </c>
    </row>
    <row r="31" spans="1:9" x14ac:dyDescent="0.35">
      <c r="A31" s="4">
        <v>6</v>
      </c>
      <c r="B31" s="4">
        <v>467349.52396703995</v>
      </c>
      <c r="C31" s="4">
        <v>54558.476032960054</v>
      </c>
      <c r="D31" s="4">
        <v>1.0188741478260279</v>
      </c>
    </row>
    <row r="32" spans="1:9" x14ac:dyDescent="0.35">
      <c r="A32" s="4">
        <v>7</v>
      </c>
      <c r="B32" s="4">
        <v>196488.99542689792</v>
      </c>
      <c r="C32" s="4">
        <v>6360.00457310208</v>
      </c>
      <c r="D32" s="4">
        <v>0.11877245683464978</v>
      </c>
    </row>
    <row r="33" spans="1:4" x14ac:dyDescent="0.35">
      <c r="A33" s="4">
        <v>8</v>
      </c>
      <c r="B33" s="4">
        <v>331930.60296818829</v>
      </c>
      <c r="C33" s="4">
        <v>-63770.602968188294</v>
      </c>
      <c r="D33" s="4">
        <v>-1.1909097078941935</v>
      </c>
    </row>
    <row r="34" spans="1:4" x14ac:dyDescent="0.35">
      <c r="A34" s="4">
        <v>9</v>
      </c>
      <c r="B34" s="4">
        <v>260257.8796597654</v>
      </c>
      <c r="C34" s="4">
        <v>28670.1203402346</v>
      </c>
      <c r="D34" s="4">
        <v>0.53541166384631056</v>
      </c>
    </row>
    <row r="35" spans="1:4" x14ac:dyDescent="0.35">
      <c r="A35" s="4">
        <v>10</v>
      </c>
      <c r="B35" s="4">
        <v>147409.8737218946</v>
      </c>
      <c r="C35" s="4">
        <v>-33709.873721894604</v>
      </c>
      <c r="D35" s="4">
        <v>-0.62952856016302727</v>
      </c>
    </row>
    <row r="36" spans="1:4" x14ac:dyDescent="0.35">
      <c r="A36" s="4">
        <v>11</v>
      </c>
      <c r="B36" s="4">
        <v>105578.72759325639</v>
      </c>
      <c r="C36" s="4">
        <v>-27206.727593256393</v>
      </c>
      <c r="D36" s="4">
        <v>-0.50808294892561778</v>
      </c>
    </row>
    <row r="37" spans="1:4" x14ac:dyDescent="0.35">
      <c r="A37" s="4">
        <v>12</v>
      </c>
      <c r="B37" s="4">
        <v>94554.485675145872</v>
      </c>
      <c r="C37" s="4">
        <v>-2903.4856751458719</v>
      </c>
      <c r="D37" s="4">
        <v>-5.4222308027851794E-2</v>
      </c>
    </row>
    <row r="38" spans="1:4" x14ac:dyDescent="0.35">
      <c r="A38" s="4">
        <v>13</v>
      </c>
      <c r="B38" s="4">
        <v>50973.54494984608</v>
      </c>
      <c r="C38" s="4">
        <v>-16153.54494984608</v>
      </c>
      <c r="D38" s="4">
        <v>-0.30166585546122915</v>
      </c>
    </row>
    <row r="39" spans="1:4" x14ac:dyDescent="0.35">
      <c r="A39" s="4">
        <v>14</v>
      </c>
      <c r="B39" s="4">
        <v>86103.026454935723</v>
      </c>
      <c r="C39" s="4">
        <v>6580.9735450642765</v>
      </c>
      <c r="D39" s="4">
        <v>0.12289903054737526</v>
      </c>
    </row>
    <row r="40" spans="1:4" x14ac:dyDescent="0.35">
      <c r="A40" s="4">
        <v>15</v>
      </c>
      <c r="B40" s="4">
        <v>119334.21622998361</v>
      </c>
      <c r="C40" s="4">
        <v>-3397.2162299836054</v>
      </c>
      <c r="D40" s="4">
        <v>-6.3442677343374165E-2</v>
      </c>
    </row>
    <row r="41" spans="1:4" x14ac:dyDescent="0.35">
      <c r="A41" s="4">
        <v>16</v>
      </c>
      <c r="B41" s="4">
        <v>201165.86671632295</v>
      </c>
      <c r="C41" s="4">
        <v>48252.133283677045</v>
      </c>
      <c r="D41" s="4">
        <v>0.90110382024772717</v>
      </c>
    </row>
    <row r="42" spans="1:4" x14ac:dyDescent="0.35">
      <c r="A42" s="4">
        <v>17</v>
      </c>
      <c r="B42" s="4">
        <v>100291.40333548374</v>
      </c>
      <c r="C42" s="4">
        <v>545.59666451625526</v>
      </c>
      <c r="D42" s="4">
        <v>1.018896378776955E-2</v>
      </c>
    </row>
    <row r="43" spans="1:4" x14ac:dyDescent="0.35">
      <c r="A43" s="4">
        <v>18</v>
      </c>
      <c r="B43" s="4">
        <v>22785.264690669166</v>
      </c>
      <c r="C43" s="4">
        <v>65326.735309330834</v>
      </c>
      <c r="D43" s="4">
        <v>1.2199703255703229</v>
      </c>
    </row>
    <row r="44" spans="1:4" x14ac:dyDescent="0.35">
      <c r="A44" s="4">
        <v>19</v>
      </c>
      <c r="B44" s="4">
        <v>212512.64732713261</v>
      </c>
      <c r="C44" s="4">
        <v>-149716.64732713261</v>
      </c>
      <c r="D44" s="4">
        <v>-2.795943592131271</v>
      </c>
    </row>
    <row r="45" spans="1:4" x14ac:dyDescent="0.35">
      <c r="A45" s="4">
        <v>20</v>
      </c>
      <c r="B45" s="4">
        <v>88287.139274429472</v>
      </c>
      <c r="C45" s="4">
        <v>39964.860725570528</v>
      </c>
      <c r="D45" s="4">
        <v>0.74633982426767498</v>
      </c>
    </row>
    <row r="46" spans="1:4" x14ac:dyDescent="0.35">
      <c r="A46" s="4">
        <v>21</v>
      </c>
      <c r="B46" s="4">
        <v>198771.6101640854</v>
      </c>
      <c r="C46" s="4">
        <v>-87653.610164085403</v>
      </c>
      <c r="D46" s="4">
        <v>-1.6369225068870017</v>
      </c>
    </row>
    <row r="47" spans="1:4" x14ac:dyDescent="0.35">
      <c r="A47" s="4">
        <v>22</v>
      </c>
      <c r="B47" s="4">
        <v>46587.056010055676</v>
      </c>
      <c r="C47" s="4">
        <v>-3099.0560100556759</v>
      </c>
      <c r="D47" s="4">
        <v>-5.7874564703806211E-2</v>
      </c>
    </row>
    <row r="48" spans="1:4" x14ac:dyDescent="0.35">
      <c r="A48" s="4">
        <v>23</v>
      </c>
      <c r="B48" s="4">
        <v>34996.302954816492</v>
      </c>
      <c r="C48" s="4">
        <v>47477.697045183508</v>
      </c>
      <c r="D48" s="4">
        <v>0.88664130003246289</v>
      </c>
    </row>
    <row r="49" spans="1:4" x14ac:dyDescent="0.35">
      <c r="A49" s="4">
        <v>24</v>
      </c>
      <c r="B49" s="4">
        <v>107933.40220565219</v>
      </c>
      <c r="C49" s="4">
        <v>-18308.402205652194</v>
      </c>
      <c r="D49" s="4">
        <v>-0.34190760174589108</v>
      </c>
    </row>
    <row r="50" spans="1:4" x14ac:dyDescent="0.35">
      <c r="A50" s="4">
        <v>25</v>
      </c>
      <c r="B50" s="4">
        <v>53495.770764255751</v>
      </c>
      <c r="C50" s="4">
        <v>30993.229235744249</v>
      </c>
      <c r="D50" s="4">
        <v>0.5787954928738942</v>
      </c>
    </row>
    <row r="51" spans="1:4" x14ac:dyDescent="0.35">
      <c r="A51" s="4">
        <v>26</v>
      </c>
      <c r="B51" s="4">
        <v>54015.925198876794</v>
      </c>
      <c r="C51" s="4">
        <v>-21279.925198876794</v>
      </c>
      <c r="D51" s="4">
        <v>-0.39740049996464105</v>
      </c>
    </row>
    <row r="52" spans="1:4" x14ac:dyDescent="0.35">
      <c r="A52" s="4">
        <v>27</v>
      </c>
      <c r="B52" s="4">
        <v>66652.663063386455</v>
      </c>
      <c r="C52" s="4">
        <v>16057.336936613545</v>
      </c>
      <c r="D52" s="4">
        <v>0.29986918032248228</v>
      </c>
    </row>
    <row r="53" spans="1:4" x14ac:dyDescent="0.35">
      <c r="A53" s="4">
        <v>28</v>
      </c>
      <c r="B53" s="4">
        <v>233418.02034908955</v>
      </c>
      <c r="C53" s="4">
        <v>-502.02034908955102</v>
      </c>
      <c r="D53" s="4">
        <v>-9.3751804038832553E-3</v>
      </c>
    </row>
    <row r="54" spans="1:4" x14ac:dyDescent="0.35">
      <c r="A54" s="4">
        <v>29</v>
      </c>
      <c r="B54" s="4">
        <v>66879.655904875006</v>
      </c>
      <c r="C54" s="4">
        <v>-23909.655904875006</v>
      </c>
      <c r="D54" s="4">
        <v>-0.4465104609992418</v>
      </c>
    </row>
    <row r="55" spans="1:4" x14ac:dyDescent="0.35">
      <c r="A55" s="4">
        <v>30</v>
      </c>
      <c r="B55" s="4">
        <v>60493.27455333696</v>
      </c>
      <c r="C55" s="4">
        <v>15394.72544666304</v>
      </c>
      <c r="D55" s="4">
        <v>0.28749497623446485</v>
      </c>
    </row>
    <row r="56" spans="1:4" x14ac:dyDescent="0.35">
      <c r="A56" s="4">
        <v>31</v>
      </c>
      <c r="B56" s="4">
        <v>72585.732629254489</v>
      </c>
      <c r="C56" s="4">
        <v>36428.267370745511</v>
      </c>
      <c r="D56" s="4">
        <v>0.68029429289272114</v>
      </c>
    </row>
    <row r="57" spans="1:4" x14ac:dyDescent="0.35">
      <c r="A57" s="4">
        <v>32</v>
      </c>
      <c r="B57" s="4">
        <v>56491.328460372955</v>
      </c>
      <c r="C57" s="4">
        <v>-2299.3284603729553</v>
      </c>
      <c r="D57" s="4">
        <v>-4.2939731751659112E-2</v>
      </c>
    </row>
    <row r="58" spans="1:4" x14ac:dyDescent="0.35">
      <c r="A58" s="4">
        <v>33</v>
      </c>
      <c r="B58" s="4">
        <v>99100.044051771838</v>
      </c>
      <c r="C58" s="4">
        <v>12849.955948228162</v>
      </c>
      <c r="D58" s="4">
        <v>0.23997165735427595</v>
      </c>
    </row>
    <row r="59" spans="1:4" x14ac:dyDescent="0.35">
      <c r="A59" s="4">
        <v>34</v>
      </c>
      <c r="B59" s="4">
        <v>98395.07365179708</v>
      </c>
      <c r="C59" s="4">
        <v>-119.07365179707995</v>
      </c>
      <c r="D59" s="4">
        <v>-2.2236886790970869E-3</v>
      </c>
    </row>
    <row r="60" spans="1:4" x14ac:dyDescent="0.35">
      <c r="A60" s="4">
        <v>35</v>
      </c>
      <c r="B60" s="4">
        <v>135491.66593938388</v>
      </c>
      <c r="C60" s="4">
        <v>-38986.665939383878</v>
      </c>
      <c r="D60" s="4">
        <v>-0.7280721333119804</v>
      </c>
    </row>
    <row r="61" spans="1:4" x14ac:dyDescent="0.35">
      <c r="A61" s="4">
        <v>36</v>
      </c>
      <c r="B61" s="4">
        <v>41409.031228679552</v>
      </c>
      <c r="C61" s="4">
        <v>-4460.0312286795524</v>
      </c>
      <c r="D61" s="4">
        <v>-8.3290642404547505E-2</v>
      </c>
    </row>
    <row r="62" spans="1:4" x14ac:dyDescent="0.35">
      <c r="A62" s="4">
        <v>37</v>
      </c>
      <c r="B62" s="4">
        <v>99049.738122207462</v>
      </c>
      <c r="C62" s="4">
        <v>-8584.7381222074619</v>
      </c>
      <c r="D62" s="4">
        <v>-0.16031913599070502</v>
      </c>
    </row>
    <row r="63" spans="1:4" x14ac:dyDescent="0.35">
      <c r="A63" s="4">
        <v>38</v>
      </c>
      <c r="B63" s="4">
        <v>48131.227789041441</v>
      </c>
      <c r="C63" s="4">
        <v>7109.7722109585593</v>
      </c>
      <c r="D63" s="4">
        <v>0.13277429337104887</v>
      </c>
    </row>
    <row r="64" spans="1:4" x14ac:dyDescent="0.35">
      <c r="A64" s="4">
        <v>39</v>
      </c>
      <c r="B64" s="4">
        <v>36577.932486972102</v>
      </c>
      <c r="C64" s="4">
        <v>-4061.9324869721022</v>
      </c>
      <c r="D64" s="4">
        <v>-7.585618774780907E-2</v>
      </c>
    </row>
    <row r="65" spans="1:4" x14ac:dyDescent="0.35">
      <c r="A65" s="4">
        <v>40</v>
      </c>
      <c r="B65" s="4">
        <v>82785.41078074032</v>
      </c>
      <c r="C65" s="4">
        <v>-4040.4107807403198</v>
      </c>
      <c r="D65" s="4">
        <v>-7.5454272010950466E-2</v>
      </c>
    </row>
    <row r="66" spans="1:4" x14ac:dyDescent="0.35">
      <c r="A66" s="4">
        <v>41</v>
      </c>
      <c r="B66" s="4">
        <v>8507.5765245292278</v>
      </c>
      <c r="C66" s="4">
        <v>57053.423475470772</v>
      </c>
      <c r="D66" s="4">
        <v>1.0654670447358157</v>
      </c>
    </row>
    <row r="67" spans="1:4" x14ac:dyDescent="0.35">
      <c r="A67" s="4">
        <v>42</v>
      </c>
      <c r="B67" s="4">
        <v>284646.01606603293</v>
      </c>
      <c r="C67" s="4">
        <v>151747.98393396707</v>
      </c>
      <c r="D67" s="4">
        <v>2.8338786025041038</v>
      </c>
    </row>
    <row r="68" spans="1:4" x14ac:dyDescent="0.35">
      <c r="A68" s="4">
        <v>43</v>
      </c>
      <c r="B68" s="4">
        <v>154939.3437571362</v>
      </c>
      <c r="C68" s="4">
        <v>-72192.343757136201</v>
      </c>
      <c r="D68" s="4">
        <v>-1.3481848847955278</v>
      </c>
    </row>
    <row r="69" spans="1:4" x14ac:dyDescent="0.35">
      <c r="A69" s="4">
        <v>44</v>
      </c>
      <c r="B69" s="4">
        <v>84031.215499348997</v>
      </c>
      <c r="C69" s="4">
        <v>21262.784500651003</v>
      </c>
      <c r="D69" s="4">
        <v>0.39708039911931325</v>
      </c>
    </row>
    <row r="70" spans="1:4" x14ac:dyDescent="0.35">
      <c r="A70" s="4">
        <v>45</v>
      </c>
      <c r="B70" s="4">
        <v>45103.298020189715</v>
      </c>
      <c r="C70" s="4">
        <v>26901.701979810285</v>
      </c>
      <c r="D70" s="4">
        <v>0.50238662574061421</v>
      </c>
    </row>
    <row r="71" spans="1:4" x14ac:dyDescent="0.35">
      <c r="A71" s="4">
        <v>46</v>
      </c>
      <c r="B71" s="4">
        <v>24340.737326006056</v>
      </c>
      <c r="C71" s="4">
        <v>30150.262673993944</v>
      </c>
      <c r="D71" s="4">
        <v>0.56305317564475621</v>
      </c>
    </row>
    <row r="72" spans="1:4" ht="15" thickBot="1" x14ac:dyDescent="0.4">
      <c r="A72" s="5">
        <v>47</v>
      </c>
      <c r="B72" s="5">
        <v>37083.259628266824</v>
      </c>
      <c r="C72" s="5">
        <v>-7992.2596282668237</v>
      </c>
      <c r="D72" s="5">
        <v>-0.14925465867183102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BAE59-BBE4-409B-8B24-6B053201E93F}">
  <dimension ref="A1:I72"/>
  <sheetViews>
    <sheetView topLeftCell="G30" zoomScale="80" zoomScaleNormal="80" workbookViewId="0">
      <selection activeCell="AI36" sqref="AI36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0.93050012340070121</v>
      </c>
    </row>
    <row r="5" spans="1:9" x14ac:dyDescent="0.35">
      <c r="A5" s="4" t="s">
        <v>55</v>
      </c>
      <c r="B5" s="4">
        <v>0.86583047964872017</v>
      </c>
    </row>
    <row r="6" spans="1:9" x14ac:dyDescent="0.35">
      <c r="A6" s="4" t="s">
        <v>56</v>
      </c>
      <c r="B6" s="4">
        <v>0.85973186508729826</v>
      </c>
    </row>
    <row r="7" spans="1:9" x14ac:dyDescent="0.35">
      <c r="A7" s="4" t="s">
        <v>57</v>
      </c>
      <c r="B7" s="4">
        <v>2052.2842098545802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1195932551.3927209</v>
      </c>
      <c r="D12" s="4">
        <v>597966275.69636047</v>
      </c>
      <c r="E12" s="4">
        <v>141.971667651491</v>
      </c>
      <c r="F12" s="4">
        <v>6.4325782562932861E-20</v>
      </c>
    </row>
    <row r="13" spans="1:9" x14ac:dyDescent="0.35">
      <c r="A13" s="4" t="s">
        <v>61</v>
      </c>
      <c r="B13" s="4">
        <v>44</v>
      </c>
      <c r="C13" s="4">
        <v>185322301.03281134</v>
      </c>
      <c r="D13" s="4">
        <v>4211870.4780184394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1381254852.4255323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4" t="s">
        <v>63</v>
      </c>
      <c r="B17" s="4">
        <v>1795.1892907067045</v>
      </c>
      <c r="C17" s="4">
        <v>3073.8668165470053</v>
      </c>
      <c r="D17" s="4">
        <v>0.58401661420168838</v>
      </c>
      <c r="E17" s="4">
        <v>0.5621914728878129</v>
      </c>
      <c r="F17" s="4">
        <v>-4399.7822195208119</v>
      </c>
      <c r="G17" s="4">
        <v>7990.1608009342199</v>
      </c>
      <c r="H17" s="4">
        <v>-4399.7822195208119</v>
      </c>
      <c r="I17" s="4">
        <v>7990.1608009342199</v>
      </c>
    </row>
    <row r="18" spans="1:9" x14ac:dyDescent="0.35">
      <c r="A18" s="4" t="s">
        <v>1</v>
      </c>
      <c r="B18" s="4">
        <v>2.6497655714485492E-3</v>
      </c>
      <c r="C18" s="4">
        <v>1.5753117905295254E-4</v>
      </c>
      <c r="D18" s="4">
        <v>16.82057855072523</v>
      </c>
      <c r="E18" s="4">
        <v>8.8221985125985225E-21</v>
      </c>
      <c r="F18" s="4">
        <v>2.3322823412213339E-3</v>
      </c>
      <c r="G18" s="4">
        <v>2.9672488016757644E-3</v>
      </c>
      <c r="H18" s="4">
        <v>2.3322823412213339E-3</v>
      </c>
      <c r="I18" s="4">
        <v>2.9672488016757644E-3</v>
      </c>
    </row>
    <row r="19" spans="1:9" ht="15" thickBot="1" x14ac:dyDescent="0.4">
      <c r="A19" s="5" t="s">
        <v>49</v>
      </c>
      <c r="B19" s="5">
        <v>-7.8765700614117598E-2</v>
      </c>
      <c r="C19" s="5">
        <v>7.1870998887358067E-2</v>
      </c>
      <c r="D19" s="5">
        <v>-1.0959316251825781</v>
      </c>
      <c r="E19" s="5">
        <v>0.2790711278416293</v>
      </c>
      <c r="F19" s="5">
        <v>-0.22361218131458294</v>
      </c>
      <c r="G19" s="5">
        <v>6.6080780086347754E-2</v>
      </c>
      <c r="H19" s="5">
        <v>-0.22361218131458294</v>
      </c>
      <c r="I19" s="5">
        <v>6.6080780086347754E-2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78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20511.455891831276</v>
      </c>
      <c r="C26" s="4">
        <v>9970.5441081687241</v>
      </c>
      <c r="D26" s="4">
        <v>4.9674549018675984</v>
      </c>
    </row>
    <row r="27" spans="1:9" x14ac:dyDescent="0.35">
      <c r="A27" s="4">
        <v>2</v>
      </c>
      <c r="B27" s="4">
        <v>25028.043292442868</v>
      </c>
      <c r="C27" s="4">
        <v>-2149.0432924428678</v>
      </c>
      <c r="D27" s="4">
        <v>-1.0706813511436057</v>
      </c>
    </row>
    <row r="28" spans="1:9" x14ac:dyDescent="0.35">
      <c r="A28" s="4">
        <v>3</v>
      </c>
      <c r="B28" s="4">
        <v>11825.052509438287</v>
      </c>
      <c r="C28" s="4">
        <v>-2227.0525094382865</v>
      </c>
      <c r="D28" s="4">
        <v>-1.1095465588143953</v>
      </c>
    </row>
    <row r="29" spans="1:9" x14ac:dyDescent="0.35">
      <c r="A29" s="4">
        <v>4</v>
      </c>
      <c r="B29" s="4">
        <v>10680.065063094316</v>
      </c>
      <c r="C29" s="4">
        <v>-5035.0650630943164</v>
      </c>
      <c r="D29" s="4">
        <v>-2.5085349763809401</v>
      </c>
    </row>
    <row r="30" spans="1:9" x14ac:dyDescent="0.35">
      <c r="A30" s="4">
        <v>5</v>
      </c>
      <c r="B30" s="4">
        <v>2421.3220806412141</v>
      </c>
      <c r="C30" s="4">
        <v>824.67791935878586</v>
      </c>
      <c r="D30" s="4">
        <v>0.41086527761554431</v>
      </c>
    </row>
    <row r="31" spans="1:9" x14ac:dyDescent="0.35">
      <c r="A31" s="4">
        <v>6</v>
      </c>
      <c r="B31" s="4">
        <v>10360.022544036927</v>
      </c>
      <c r="C31" s="4">
        <v>-789.02254403692677</v>
      </c>
      <c r="D31" s="4">
        <v>-0.3931013053589662</v>
      </c>
    </row>
    <row r="32" spans="1:9" x14ac:dyDescent="0.35">
      <c r="A32" s="4">
        <v>7</v>
      </c>
      <c r="B32" s="4">
        <v>3812.5564015956988</v>
      </c>
      <c r="C32" s="4">
        <v>-587.55640159569884</v>
      </c>
      <c r="D32" s="4">
        <v>-0.29272824988949447</v>
      </c>
    </row>
    <row r="33" spans="1:4" x14ac:dyDescent="0.35">
      <c r="A33" s="4">
        <v>8</v>
      </c>
      <c r="B33" s="4">
        <v>7113.541081804161</v>
      </c>
      <c r="C33" s="4">
        <v>-3615.541081804161</v>
      </c>
      <c r="D33" s="4">
        <v>-1.8013096451774739</v>
      </c>
    </row>
    <row r="34" spans="1:4" x14ac:dyDescent="0.35">
      <c r="A34" s="4">
        <v>9</v>
      </c>
      <c r="B34" s="4">
        <v>5367.871905064746</v>
      </c>
      <c r="C34" s="4">
        <v>-1584.871905064746</v>
      </c>
      <c r="D34" s="4">
        <v>-0.78960381983527417</v>
      </c>
    </row>
    <row r="35" spans="1:4" x14ac:dyDescent="0.35">
      <c r="A35" s="4">
        <v>10</v>
      </c>
      <c r="B35" s="4">
        <v>2734.7080969250101</v>
      </c>
      <c r="C35" s="4">
        <v>-822.70809692501007</v>
      </c>
      <c r="D35" s="4">
        <v>-0.40988388642983647</v>
      </c>
    </row>
    <row r="36" spans="1:4" x14ac:dyDescent="0.35">
      <c r="A36" s="4">
        <v>11</v>
      </c>
      <c r="B36" s="4">
        <v>1644.9227415622354</v>
      </c>
      <c r="C36" s="4">
        <v>-711.92274156223539</v>
      </c>
      <c r="D36" s="4">
        <v>-0.35468917984395532</v>
      </c>
    </row>
    <row r="37" spans="1:4" x14ac:dyDescent="0.35">
      <c r="A37" s="4">
        <v>12</v>
      </c>
      <c r="B37" s="4">
        <v>1315.9331611019302</v>
      </c>
      <c r="C37" s="4">
        <v>-32.933161101930182</v>
      </c>
      <c r="D37" s="4">
        <v>-1.640772968606078E-2</v>
      </c>
    </row>
    <row r="38" spans="1:4" x14ac:dyDescent="0.35">
      <c r="A38" s="4">
        <v>13</v>
      </c>
      <c r="B38" s="4">
        <v>354.38732056996287</v>
      </c>
      <c r="C38" s="4">
        <v>101.61267943003713</v>
      </c>
      <c r="D38" s="4">
        <v>5.0624759998112751E-2</v>
      </c>
    </row>
    <row r="39" spans="1:4" x14ac:dyDescent="0.35">
      <c r="A39" s="4">
        <v>14</v>
      </c>
      <c r="B39" s="4">
        <v>1136.1101100391284</v>
      </c>
      <c r="C39" s="4">
        <v>550.88988996087164</v>
      </c>
      <c r="D39" s="4">
        <v>0.27446051635571639</v>
      </c>
    </row>
    <row r="40" spans="1:4" x14ac:dyDescent="0.35">
      <c r="A40" s="4">
        <v>15</v>
      </c>
      <c r="B40" s="4">
        <v>1953.3146968686201</v>
      </c>
      <c r="C40" s="4">
        <v>-648.3146968686201</v>
      </c>
      <c r="D40" s="4">
        <v>-0.32299882373263306</v>
      </c>
    </row>
    <row r="41" spans="1:4" x14ac:dyDescent="0.35">
      <c r="A41" s="4">
        <v>16</v>
      </c>
      <c r="B41" s="4">
        <v>3941.9140880203768</v>
      </c>
      <c r="C41" s="4">
        <v>-715.91408802037677</v>
      </c>
      <c r="D41" s="4">
        <v>-0.35667772062101305</v>
      </c>
    </row>
    <row r="42" spans="1:4" x14ac:dyDescent="0.35">
      <c r="A42" s="4">
        <v>17</v>
      </c>
      <c r="B42" s="4">
        <v>1483.556869796716</v>
      </c>
      <c r="C42" s="4">
        <v>-582.556869796716</v>
      </c>
      <c r="D42" s="4">
        <v>-0.29023741804797509</v>
      </c>
    </row>
    <row r="43" spans="1:4" x14ac:dyDescent="0.35">
      <c r="A43" s="4">
        <v>18</v>
      </c>
      <c r="B43" s="4">
        <v>-301.18191812274199</v>
      </c>
      <c r="C43" s="4">
        <v>1753.181918122742</v>
      </c>
      <c r="D43" s="4">
        <v>0.87345805991765435</v>
      </c>
    </row>
    <row r="44" spans="1:4" x14ac:dyDescent="0.35">
      <c r="A44" s="4">
        <v>19</v>
      </c>
      <c r="B44" s="4">
        <v>4229.5637839414576</v>
      </c>
      <c r="C44" s="4">
        <v>-3453.5637839414576</v>
      </c>
      <c r="D44" s="4">
        <v>-1.7206104462641325</v>
      </c>
    </row>
    <row r="45" spans="1:4" x14ac:dyDescent="0.35">
      <c r="A45" s="4">
        <v>20</v>
      </c>
      <c r="B45" s="4">
        <v>1146.6937588795554</v>
      </c>
      <c r="C45" s="4">
        <v>1373.3062411204446</v>
      </c>
      <c r="D45" s="4">
        <v>0.68419905124636926</v>
      </c>
    </row>
    <row r="46" spans="1:4" x14ac:dyDescent="0.35">
      <c r="A46" s="4">
        <v>21</v>
      </c>
      <c r="B46" s="4">
        <v>3787.606344953987</v>
      </c>
      <c r="C46" s="4">
        <v>434.39365504601301</v>
      </c>
      <c r="D46" s="4">
        <v>0.21642057521521016</v>
      </c>
    </row>
    <row r="47" spans="1:4" x14ac:dyDescent="0.35">
      <c r="A47" s="4">
        <v>22</v>
      </c>
      <c r="B47" s="4">
        <v>207.09198009782767</v>
      </c>
      <c r="C47" s="4">
        <v>843.90801990217233</v>
      </c>
      <c r="D47" s="4">
        <v>0.42044596410279328</v>
      </c>
    </row>
    <row r="48" spans="1:4" x14ac:dyDescent="0.35">
      <c r="A48" s="4">
        <v>23</v>
      </c>
      <c r="B48" s="4">
        <v>-9.9454286994114227</v>
      </c>
      <c r="C48" s="4">
        <v>1780.9454286994114</v>
      </c>
      <c r="D48" s="4">
        <v>0.88729020239763579</v>
      </c>
    </row>
    <row r="49" spans="1:4" x14ac:dyDescent="0.35">
      <c r="A49" s="4">
        <v>24</v>
      </c>
      <c r="B49" s="4">
        <v>1597.7578770790565</v>
      </c>
      <c r="C49" s="4">
        <v>-59.75787707905647</v>
      </c>
      <c r="D49" s="4">
        <v>-2.9772152472437283E-2</v>
      </c>
    </row>
    <row r="50" spans="1:4" x14ac:dyDescent="0.35">
      <c r="A50" s="4">
        <v>25</v>
      </c>
      <c r="B50" s="4">
        <v>356.13477508558208</v>
      </c>
      <c r="C50" s="4">
        <v>527.86522491441792</v>
      </c>
      <c r="D50" s="4">
        <v>0.26298932842373973</v>
      </c>
    </row>
    <row r="51" spans="1:4" x14ac:dyDescent="0.35">
      <c r="A51" s="4">
        <v>26</v>
      </c>
      <c r="B51" s="4">
        <v>401.79838411031778</v>
      </c>
      <c r="C51" s="4">
        <v>155.20161588968222</v>
      </c>
      <c r="D51" s="4">
        <v>7.7323465927736076E-2</v>
      </c>
    </row>
    <row r="52" spans="1:4" x14ac:dyDescent="0.35">
      <c r="A52" s="4">
        <v>27</v>
      </c>
      <c r="B52" s="4">
        <v>669.15835059114397</v>
      </c>
      <c r="C52" s="4">
        <v>140.84164940885603</v>
      </c>
      <c r="D52" s="4">
        <v>7.0169143644823476E-2</v>
      </c>
    </row>
    <row r="53" spans="1:4" x14ac:dyDescent="0.35">
      <c r="A53" s="4">
        <v>28</v>
      </c>
      <c r="B53" s="4">
        <v>4683.3405100744922</v>
      </c>
      <c r="C53" s="4">
        <v>-621.34051007449216</v>
      </c>
      <c r="D53" s="4">
        <v>-0.30955993263895598</v>
      </c>
    </row>
    <row r="54" spans="1:4" x14ac:dyDescent="0.35">
      <c r="A54" s="4">
        <v>29</v>
      </c>
      <c r="B54" s="4">
        <v>619.32862099689282</v>
      </c>
      <c r="C54" s="4">
        <v>312.67137900310718</v>
      </c>
      <c r="D54" s="4">
        <v>0.1557769523360503</v>
      </c>
    </row>
    <row r="55" spans="1:4" x14ac:dyDescent="0.35">
      <c r="A55" s="4">
        <v>30</v>
      </c>
      <c r="B55" s="4">
        <v>527.75042053406696</v>
      </c>
      <c r="C55" s="4">
        <v>512.24957946593304</v>
      </c>
      <c r="D55" s="4">
        <v>0.25520941052885265</v>
      </c>
    </row>
    <row r="56" spans="1:4" x14ac:dyDescent="0.35">
      <c r="A56" s="4">
        <v>31</v>
      </c>
      <c r="B56" s="4">
        <v>839.85366117361036</v>
      </c>
      <c r="C56" s="4">
        <v>452.14633882638964</v>
      </c>
      <c r="D56" s="4">
        <v>0.22526519343357682</v>
      </c>
    </row>
    <row r="57" spans="1:4" x14ac:dyDescent="0.35">
      <c r="A57" s="4">
        <v>32</v>
      </c>
      <c r="B57" s="4">
        <v>416.21170716848519</v>
      </c>
      <c r="C57" s="4">
        <v>478.78829283151481</v>
      </c>
      <c r="D57" s="4">
        <v>0.23853856182574545</v>
      </c>
    </row>
    <row r="58" spans="1:4" x14ac:dyDescent="0.35">
      <c r="A58" s="4">
        <v>33</v>
      </c>
      <c r="B58" s="4">
        <v>1439.6331840725502</v>
      </c>
      <c r="C58" s="4">
        <v>894.36681592744981</v>
      </c>
      <c r="D58" s="4">
        <v>0.44558519331022906</v>
      </c>
    </row>
    <row r="59" spans="1:4" x14ac:dyDescent="0.35">
      <c r="A59" s="4">
        <v>34</v>
      </c>
      <c r="B59" s="4">
        <v>1410.5579668966175</v>
      </c>
      <c r="C59" s="4">
        <v>160.44203310338253</v>
      </c>
      <c r="D59" s="4">
        <v>7.9934310019454169E-2</v>
      </c>
    </row>
    <row r="60" spans="1:4" x14ac:dyDescent="0.35">
      <c r="A60" s="4">
        <v>35</v>
      </c>
      <c r="B60" s="4">
        <v>2369.1346441240744</v>
      </c>
      <c r="C60" s="4">
        <v>-783.13464412407438</v>
      </c>
      <c r="D60" s="4">
        <v>-0.39016787695561134</v>
      </c>
    </row>
    <row r="61" spans="1:4" x14ac:dyDescent="0.35">
      <c r="A61" s="4">
        <v>36</v>
      </c>
      <c r="B61" s="4">
        <v>98.702923283292421</v>
      </c>
      <c r="C61" s="4">
        <v>307.29707671670758</v>
      </c>
      <c r="D61" s="4">
        <v>0.15309940495778618</v>
      </c>
    </row>
    <row r="62" spans="1:4" x14ac:dyDescent="0.35">
      <c r="A62" s="4">
        <v>37</v>
      </c>
      <c r="B62" s="4">
        <v>1443.4878879940165</v>
      </c>
      <c r="C62" s="4">
        <v>-208.48788799401655</v>
      </c>
      <c r="D62" s="4">
        <v>-0.10387138053452907</v>
      </c>
    </row>
    <row r="63" spans="1:4" x14ac:dyDescent="0.35">
      <c r="A63" s="4">
        <v>38</v>
      </c>
      <c r="B63" s="4">
        <v>248.35981646745358</v>
      </c>
      <c r="C63" s="4">
        <v>505.64018353254642</v>
      </c>
      <c r="D63" s="4">
        <v>0.25191652341341564</v>
      </c>
    </row>
    <row r="64" spans="1:4" x14ac:dyDescent="0.35">
      <c r="A64" s="4">
        <v>39</v>
      </c>
      <c r="B64" s="4">
        <v>-78.639542841360253</v>
      </c>
      <c r="C64" s="4">
        <v>436.63954284136025</v>
      </c>
      <c r="D64" s="4">
        <v>0.21753950575872003</v>
      </c>
    </row>
    <row r="65" spans="1:4" x14ac:dyDescent="0.35">
      <c r="A65" s="4">
        <v>40</v>
      </c>
      <c r="B65" s="4">
        <v>1107.5532195806818</v>
      </c>
      <c r="C65" s="4">
        <v>-519.5532195806818</v>
      </c>
      <c r="D65" s="4">
        <v>-0.2588481791352481</v>
      </c>
    </row>
    <row r="66" spans="1:4" x14ac:dyDescent="0.35">
      <c r="A66" s="4">
        <v>41</v>
      </c>
      <c r="B66" s="4">
        <v>-647.3063944482592</v>
      </c>
      <c r="C66" s="4">
        <v>1296.3063944482592</v>
      </c>
      <c r="D66" s="4">
        <v>0.6458367250136986</v>
      </c>
    </row>
    <row r="67" spans="1:4" x14ac:dyDescent="0.35">
      <c r="A67" s="4">
        <v>42</v>
      </c>
      <c r="B67" s="4">
        <v>5916.0260360614793</v>
      </c>
      <c r="C67" s="4">
        <v>-174.02603606147932</v>
      </c>
      <c r="D67" s="4">
        <v>-8.6702037171465685E-2</v>
      </c>
    </row>
    <row r="68" spans="1:4" x14ac:dyDescent="0.35">
      <c r="A68" s="4">
        <v>43</v>
      </c>
      <c r="B68" s="4">
        <v>2822.0462482732032</v>
      </c>
      <c r="C68" s="4">
        <v>-1452.0462482732032</v>
      </c>
      <c r="D68" s="4">
        <v>-0.7234283480892173</v>
      </c>
    </row>
    <row r="69" spans="1:4" x14ac:dyDescent="0.35">
      <c r="A69" s="4">
        <v>44</v>
      </c>
      <c r="B69" s="4">
        <v>1179.0749085698185</v>
      </c>
      <c r="C69" s="4">
        <v>454.92509143018151</v>
      </c>
      <c r="D69" s="4">
        <v>0.2266496041631251</v>
      </c>
    </row>
    <row r="70" spans="1:4" x14ac:dyDescent="0.35">
      <c r="A70" s="4">
        <v>45</v>
      </c>
      <c r="B70" s="4">
        <v>163.19719390250339</v>
      </c>
      <c r="C70" s="4">
        <v>597.80280609749661</v>
      </c>
      <c r="D70" s="4">
        <v>0.29783314203146627</v>
      </c>
    </row>
    <row r="71" spans="1:4" x14ac:dyDescent="0.35">
      <c r="A71" s="4">
        <v>46</v>
      </c>
      <c r="B71" s="4">
        <v>-322.76246593923361</v>
      </c>
      <c r="C71" s="4">
        <v>1043.7624659392336</v>
      </c>
      <c r="D71" s="4">
        <v>0.52001605143769336</v>
      </c>
    </row>
    <row r="72" spans="1:4" ht="15" thickBot="1" x14ac:dyDescent="0.4">
      <c r="A72" s="5">
        <v>47</v>
      </c>
      <c r="B72" s="5">
        <v>-85.006308694629297</v>
      </c>
      <c r="C72" s="5">
        <v>864.0063086946293</v>
      </c>
      <c r="D72" s="5">
        <v>0.43045919328047133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D62E-185C-4C6A-910E-5A665F2D7DCA}">
  <dimension ref="A1:I72"/>
  <sheetViews>
    <sheetView topLeftCell="M20" zoomScale="90" zoomScaleNormal="90" workbookViewId="0">
      <selection activeCell="H22" sqref="H22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0.40183536400186409</v>
      </c>
    </row>
    <row r="5" spans="1:9" x14ac:dyDescent="0.35">
      <c r="A5" s="4" t="s">
        <v>55</v>
      </c>
      <c r="B5" s="4">
        <v>0.1614716597625106</v>
      </c>
    </row>
    <row r="6" spans="1:9" x14ac:dyDescent="0.35">
      <c r="A6" s="4" t="s">
        <v>56</v>
      </c>
      <c r="B6" s="4">
        <v>0.12335673520626109</v>
      </c>
    </row>
    <row r="7" spans="1:9" x14ac:dyDescent="0.35">
      <c r="A7" s="4" t="s">
        <v>57</v>
      </c>
      <c r="B7" s="4">
        <v>2493.826269390293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52694298.994373024</v>
      </c>
      <c r="D12" s="4">
        <v>26347149.497186512</v>
      </c>
      <c r="E12" s="4">
        <v>4.2364418044226424</v>
      </c>
      <c r="F12" s="4">
        <v>2.0767795398870872E-2</v>
      </c>
    </row>
    <row r="13" spans="1:9" x14ac:dyDescent="0.35">
      <c r="A13" s="4" t="s">
        <v>61</v>
      </c>
      <c r="B13" s="4">
        <v>44</v>
      </c>
      <c r="C13" s="4">
        <v>273643456.32364863</v>
      </c>
      <c r="D13" s="4">
        <v>6219169.461901105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326337755.31802166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4" t="s">
        <v>63</v>
      </c>
      <c r="B17" s="4">
        <v>17013.591441413711</v>
      </c>
      <c r="C17" s="4">
        <v>3735.198945108682</v>
      </c>
      <c r="D17" s="4">
        <v>4.5549358123730865</v>
      </c>
      <c r="E17" s="4">
        <v>4.1281009343587292E-5</v>
      </c>
      <c r="F17" s="4">
        <v>9485.7926033451186</v>
      </c>
      <c r="G17" s="4">
        <v>24541.390279482304</v>
      </c>
      <c r="H17" s="4">
        <v>9485.7926033451186</v>
      </c>
      <c r="I17" s="4">
        <v>24541.390279482304</v>
      </c>
    </row>
    <row r="18" spans="1:9" x14ac:dyDescent="0.35">
      <c r="A18" s="4" t="s">
        <v>1</v>
      </c>
      <c r="B18" s="4">
        <v>3.8352425081997264E-4</v>
      </c>
      <c r="C18" s="4">
        <v>1.9142348349408955E-4</v>
      </c>
      <c r="D18" s="4">
        <v>2.0035381439070639</v>
      </c>
      <c r="E18" s="4">
        <v>5.1301632186360004E-2</v>
      </c>
      <c r="F18" s="4">
        <v>-2.2644308010866753E-6</v>
      </c>
      <c r="G18" s="4">
        <v>7.6931293244103202E-4</v>
      </c>
      <c r="H18" s="4">
        <v>-2.2644308010866753E-6</v>
      </c>
      <c r="I18" s="4">
        <v>7.6931293244103202E-4</v>
      </c>
    </row>
    <row r="19" spans="1:9" ht="15" thickBot="1" x14ac:dyDescent="0.4">
      <c r="A19" s="5" t="s">
        <v>49</v>
      </c>
      <c r="B19" s="5">
        <v>-0.2047580356954071</v>
      </c>
      <c r="C19" s="5">
        <v>8.7333803072681696E-2</v>
      </c>
      <c r="D19" s="5">
        <v>-2.3445450500420963</v>
      </c>
      <c r="E19" s="5">
        <v>2.3627838017234417E-2</v>
      </c>
      <c r="F19" s="5">
        <v>-0.38076775056094703</v>
      </c>
      <c r="G19" s="5">
        <v>-2.8748320829867169E-2</v>
      </c>
      <c r="H19" s="5">
        <v>-0.38076775056094703</v>
      </c>
      <c r="I19" s="5">
        <v>-2.8748320829867169E-2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83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10905.187983011685</v>
      </c>
      <c r="C26" s="4">
        <v>-849.77622804078237</v>
      </c>
      <c r="D26" s="4">
        <v>-0.34841027955381199</v>
      </c>
    </row>
    <row r="27" spans="1:9" x14ac:dyDescent="0.35">
      <c r="A27" s="4">
        <v>2</v>
      </c>
      <c r="B27" s="4">
        <v>12101.517925614866</v>
      </c>
      <c r="C27" s="4">
        <v>2.9351895875115588</v>
      </c>
      <c r="D27" s="4">
        <v>1.2034347290299362E-3</v>
      </c>
    </row>
    <row r="28" spans="1:9" x14ac:dyDescent="0.35">
      <c r="A28" s="4">
        <v>3</v>
      </c>
      <c r="B28" s="4">
        <v>9587.5300241462173</v>
      </c>
      <c r="C28" s="4">
        <v>-83.416326765925987</v>
      </c>
      <c r="D28" s="4">
        <v>-3.4200892857258899E-2</v>
      </c>
    </row>
    <row r="29" spans="1:9" x14ac:dyDescent="0.35">
      <c r="A29" s="4">
        <v>4</v>
      </c>
      <c r="B29" s="4">
        <v>9453.6208137312078</v>
      </c>
      <c r="C29" s="4">
        <v>-1578.9039206673942</v>
      </c>
      <c r="D29" s="4">
        <v>-0.64735437193464995</v>
      </c>
    </row>
    <row r="30" spans="1:9" x14ac:dyDescent="0.35">
      <c r="A30" s="4">
        <v>5</v>
      </c>
      <c r="B30" s="4">
        <v>8337.7310331666849</v>
      </c>
      <c r="C30" s="4">
        <v>-375.8052523901506</v>
      </c>
      <c r="D30" s="4">
        <v>-0.15408104948395832</v>
      </c>
    </row>
    <row r="31" spans="1:9" x14ac:dyDescent="0.35">
      <c r="A31" s="4">
        <v>6</v>
      </c>
      <c r="B31" s="4">
        <v>10098.224745325831</v>
      </c>
      <c r="C31" s="4">
        <v>1537.4458973394831</v>
      </c>
      <c r="D31" s="4">
        <v>0.63035648352498175</v>
      </c>
    </row>
    <row r="32" spans="1:9" x14ac:dyDescent="0.35">
      <c r="A32" s="4">
        <v>7</v>
      </c>
      <c r="B32" s="4">
        <v>9222.3605940872203</v>
      </c>
      <c r="C32" s="4">
        <v>902.09824256005777</v>
      </c>
      <c r="D32" s="4">
        <v>0.36986243025413079</v>
      </c>
    </row>
    <row r="33" spans="1:4" x14ac:dyDescent="0.35">
      <c r="A33" s="4">
        <v>8</v>
      </c>
      <c r="B33" s="4">
        <v>9126.1925245853145</v>
      </c>
      <c r="C33" s="4">
        <v>-1093.433630168046</v>
      </c>
      <c r="D33" s="4">
        <v>-0.44831039535987727</v>
      </c>
    </row>
    <row r="34" spans="1:4" x14ac:dyDescent="0.35">
      <c r="A34" s="4">
        <v>9</v>
      </c>
      <c r="B34" s="4">
        <v>9154.5231158840452</v>
      </c>
      <c r="C34" s="4">
        <v>1808.3395645170604</v>
      </c>
      <c r="D34" s="4">
        <v>0.74142353293903929</v>
      </c>
    </row>
    <row r="35" spans="1:4" x14ac:dyDescent="0.35">
      <c r="A35" s="4">
        <v>10</v>
      </c>
      <c r="B35" s="4">
        <v>6914.7656612439023</v>
      </c>
      <c r="C35" s="4">
        <v>-1017.0100244004097</v>
      </c>
      <c r="D35" s="4">
        <v>-0.41697653478413216</v>
      </c>
    </row>
    <row r="36" spans="1:4" x14ac:dyDescent="0.35">
      <c r="A36" s="4">
        <v>11</v>
      </c>
      <c r="B36" s="4">
        <v>8335.8925416784878</v>
      </c>
      <c r="C36" s="4">
        <v>-2184.0220659784245</v>
      </c>
      <c r="D36" s="4">
        <v>-0.89545425424952951</v>
      </c>
    </row>
    <row r="37" spans="1:4" x14ac:dyDescent="0.35">
      <c r="A37" s="4">
        <v>12</v>
      </c>
      <c r="B37" s="4">
        <v>9537.7554368023611</v>
      </c>
      <c r="C37" s="4">
        <v>31.602071119810716</v>
      </c>
      <c r="D37" s="4">
        <v>1.2956924505546754E-2</v>
      </c>
    </row>
    <row r="38" spans="1:4" x14ac:dyDescent="0.35">
      <c r="A38" s="4">
        <v>13</v>
      </c>
      <c r="B38" s="4">
        <v>7576.6918620239248</v>
      </c>
      <c r="C38" s="4">
        <v>-3626.826341219069</v>
      </c>
      <c r="D38" s="4">
        <v>-1.4870074470671368</v>
      </c>
    </row>
    <row r="39" spans="1:4" x14ac:dyDescent="0.35">
      <c r="A39" s="4">
        <v>14</v>
      </c>
      <c r="B39" s="4">
        <v>9025.8823357315741</v>
      </c>
      <c r="C39" s="4">
        <v>582.8393696288822</v>
      </c>
      <c r="D39" s="4">
        <v>0.23896553116760147</v>
      </c>
    </row>
    <row r="40" spans="1:4" x14ac:dyDescent="0.35">
      <c r="A40" s="4">
        <v>15</v>
      </c>
      <c r="B40" s="4">
        <v>8857.8784375064242</v>
      </c>
      <c r="C40" s="4">
        <v>-53.134050543312696</v>
      </c>
      <c r="D40" s="4">
        <v>-2.1785087406250087E-2</v>
      </c>
    </row>
    <row r="41" spans="1:4" x14ac:dyDescent="0.35">
      <c r="A41" s="4">
        <v>16</v>
      </c>
      <c r="B41" s="4">
        <v>8914.6651693788372</v>
      </c>
      <c r="C41" s="4">
        <v>2948.1752859805802</v>
      </c>
      <c r="D41" s="4">
        <v>1.2087588963630522</v>
      </c>
    </row>
    <row r="42" spans="1:4" x14ac:dyDescent="0.35">
      <c r="A42" s="4">
        <v>17</v>
      </c>
      <c r="B42" s="4">
        <v>8983.1896210321011</v>
      </c>
      <c r="C42" s="4">
        <v>98.312167583442715</v>
      </c>
      <c r="D42" s="4">
        <v>4.0308223107465679E-2</v>
      </c>
    </row>
    <row r="43" spans="1:4" x14ac:dyDescent="0.35">
      <c r="A43" s="4">
        <v>18</v>
      </c>
      <c r="B43" s="4">
        <v>6974.2940477679767</v>
      </c>
      <c r="C43" s="4">
        <v>-3063.041205726448</v>
      </c>
      <c r="D43" s="4">
        <v>-1.2558541973249695</v>
      </c>
    </row>
    <row r="44" spans="1:4" x14ac:dyDescent="0.35">
      <c r="A44" s="4">
        <v>19</v>
      </c>
      <c r="B44" s="4">
        <v>8686.7201536352968</v>
      </c>
      <c r="C44" s="4">
        <v>-51.537242485712341</v>
      </c>
      <c r="D44" s="4">
        <v>-2.1130392295485446E-2</v>
      </c>
    </row>
    <row r="45" spans="1:4" x14ac:dyDescent="0.35">
      <c r="A45" s="4">
        <v>20</v>
      </c>
      <c r="B45" s="4">
        <v>9868.7284659903671</v>
      </c>
      <c r="C45" s="4">
        <v>5413.2296912904039</v>
      </c>
      <c r="D45" s="4">
        <v>2.2194370797825744</v>
      </c>
    </row>
    <row r="46" spans="1:4" x14ac:dyDescent="0.35">
      <c r="A46" s="4">
        <v>21</v>
      </c>
      <c r="B46" s="4">
        <v>10816.215468793587</v>
      </c>
      <c r="C46" s="4">
        <v>-4464.2307522457177</v>
      </c>
      <c r="D46" s="4">
        <v>-1.8303452521479677</v>
      </c>
    </row>
    <row r="47" spans="1:4" x14ac:dyDescent="0.35">
      <c r="A47" s="4">
        <v>22</v>
      </c>
      <c r="B47" s="4">
        <v>8379.4605291864282</v>
      </c>
      <c r="C47" s="4">
        <v>-2217.4964314689687</v>
      </c>
      <c r="D47" s="4">
        <v>-0.90917882391104654</v>
      </c>
    </row>
    <row r="48" spans="1:4" x14ac:dyDescent="0.35">
      <c r="A48" s="4">
        <v>23</v>
      </c>
      <c r="B48" s="4">
        <v>7091.767816100144</v>
      </c>
      <c r="C48" s="4">
        <v>3167.379075269133</v>
      </c>
      <c r="D48" s="4">
        <v>1.2986329726023493</v>
      </c>
    </row>
    <row r="49" spans="1:4" x14ac:dyDescent="0.35">
      <c r="A49" s="4">
        <v>24</v>
      </c>
      <c r="B49" s="4">
        <v>10404.308961144819</v>
      </c>
      <c r="C49" s="4">
        <v>-840.90183796706879</v>
      </c>
      <c r="D49" s="4">
        <v>-0.34477175846505337</v>
      </c>
    </row>
    <row r="50" spans="1:4" x14ac:dyDescent="0.35">
      <c r="A50" s="4">
        <v>25</v>
      </c>
      <c r="B50" s="4">
        <v>8757.4062985463679</v>
      </c>
      <c r="C50" s="4">
        <v>3414.2756579352845</v>
      </c>
      <c r="D50" s="4">
        <v>1.3998611601522915</v>
      </c>
    </row>
    <row r="51" spans="1:4" x14ac:dyDescent="0.35">
      <c r="A51" s="4">
        <v>26</v>
      </c>
      <c r="B51" s="4">
        <v>8103.925720887406</v>
      </c>
      <c r="C51" s="4">
        <v>-4076.6391814677063</v>
      </c>
      <c r="D51" s="4">
        <v>-1.6714317840237605</v>
      </c>
    </row>
    <row r="52" spans="1:4" x14ac:dyDescent="0.35">
      <c r="A52" s="4">
        <v>27</v>
      </c>
      <c r="B52" s="4">
        <v>8899.2603007969938</v>
      </c>
      <c r="C52" s="4">
        <v>1472.7579477351737</v>
      </c>
      <c r="D52" s="4">
        <v>0.60383426995663669</v>
      </c>
    </row>
    <row r="53" spans="1:4" x14ac:dyDescent="0.35">
      <c r="A53" s="4">
        <v>28</v>
      </c>
      <c r="B53" s="4">
        <v>9775.2840729397667</v>
      </c>
      <c r="C53" s="4">
        <v>500.20269976875716</v>
      </c>
      <c r="D53" s="4">
        <v>0.20508429950059787</v>
      </c>
    </row>
    <row r="54" spans="1:4" x14ac:dyDescent="0.35">
      <c r="A54" s="4">
        <v>29</v>
      </c>
      <c r="B54" s="4">
        <v>9995.2341569112978</v>
      </c>
      <c r="C54" s="4">
        <v>-2755.011069748919</v>
      </c>
      <c r="D54" s="4">
        <v>-1.1295611071612623</v>
      </c>
    </row>
    <row r="55" spans="1:4" x14ac:dyDescent="0.35">
      <c r="A55" s="4">
        <v>30</v>
      </c>
      <c r="B55" s="4">
        <v>8731.2051662886406</v>
      </c>
      <c r="C55" s="4">
        <v>1166.0634598862744</v>
      </c>
      <c r="D55" s="4">
        <v>0.47808879871015225</v>
      </c>
    </row>
    <row r="56" spans="1:4" x14ac:dyDescent="0.35">
      <c r="A56" s="4">
        <v>31</v>
      </c>
      <c r="B56" s="4">
        <v>8378.39270064214</v>
      </c>
      <c r="C56" s="4">
        <v>3148.6246384180085</v>
      </c>
      <c r="D56" s="4">
        <v>1.290943608778605</v>
      </c>
    </row>
    <row r="57" spans="1:4" x14ac:dyDescent="0.35">
      <c r="A57" s="4">
        <v>32</v>
      </c>
      <c r="B57" s="4">
        <v>9011.3023739523596</v>
      </c>
      <c r="C57" s="4">
        <v>-1031.575638952263</v>
      </c>
      <c r="D57" s="4">
        <v>-0.42294847147808345</v>
      </c>
    </row>
    <row r="58" spans="1:4" x14ac:dyDescent="0.35">
      <c r="A58" s="4">
        <v>33</v>
      </c>
      <c r="B58" s="4">
        <v>9278.8064078973912</v>
      </c>
      <c r="C58" s="4">
        <v>1410.7997047048866</v>
      </c>
      <c r="D58" s="4">
        <v>0.5784312425918734</v>
      </c>
    </row>
    <row r="59" spans="1:4" x14ac:dyDescent="0.35">
      <c r="A59" s="4">
        <v>34</v>
      </c>
      <c r="B59" s="4">
        <v>9514.7946020696254</v>
      </c>
      <c r="C59" s="4">
        <v>321.6483601534128</v>
      </c>
      <c r="D59" s="4">
        <v>0.13187659454471998</v>
      </c>
    </row>
    <row r="60" spans="1:4" x14ac:dyDescent="0.35">
      <c r="A60" s="4">
        <v>35</v>
      </c>
      <c r="B60" s="4">
        <v>8410.2178460165596</v>
      </c>
      <c r="C60" s="4">
        <v>-2192.3445448899265</v>
      </c>
      <c r="D60" s="4">
        <v>-0.89886649044590128</v>
      </c>
    </row>
    <row r="61" spans="1:4" x14ac:dyDescent="0.35">
      <c r="A61" s="4">
        <v>36</v>
      </c>
      <c r="B61" s="4">
        <v>8030.5129028064348</v>
      </c>
      <c r="C61" s="4">
        <v>-2774.6918701341165</v>
      </c>
      <c r="D61" s="4">
        <v>-1.1376302822426347</v>
      </c>
    </row>
    <row r="62" spans="1:4" x14ac:dyDescent="0.35">
      <c r="A62" s="4">
        <v>37</v>
      </c>
      <c r="B62" s="4">
        <v>9178.2460578140581</v>
      </c>
      <c r="C62" s="4">
        <v>-675.39297534770958</v>
      </c>
      <c r="D62" s="4">
        <v>-0.27691273018087204</v>
      </c>
    </row>
    <row r="63" spans="1:4" x14ac:dyDescent="0.35">
      <c r="A63" s="4">
        <v>38</v>
      </c>
      <c r="B63" s="4">
        <v>8306.4276880340149</v>
      </c>
      <c r="C63" s="4">
        <v>-638.35856561225955</v>
      </c>
      <c r="D63" s="4">
        <v>-0.26172853389099965</v>
      </c>
    </row>
    <row r="64" spans="1:4" x14ac:dyDescent="0.35">
      <c r="A64" s="4">
        <v>39</v>
      </c>
      <c r="B64" s="4">
        <v>9213.9655139903716</v>
      </c>
      <c r="C64" s="4">
        <v>-1987.7702227068739</v>
      </c>
      <c r="D64" s="4">
        <v>-0.81499053059978965</v>
      </c>
    </row>
    <row r="65" spans="1:4" x14ac:dyDescent="0.35">
      <c r="A65" s="4">
        <v>40</v>
      </c>
      <c r="B65" s="4">
        <v>7992.7271138929937</v>
      </c>
      <c r="C65" s="4">
        <v>-909.81990631870303</v>
      </c>
      <c r="D65" s="4">
        <v>-0.37302833080535336</v>
      </c>
    </row>
    <row r="66" spans="1:4" x14ac:dyDescent="0.35">
      <c r="A66" s="4">
        <v>41</v>
      </c>
      <c r="B66" s="4">
        <v>6947.7724479119879</v>
      </c>
      <c r="C66" s="4">
        <v>4527.4422715043893</v>
      </c>
      <c r="D66" s="4">
        <v>1.8562621257544605</v>
      </c>
    </row>
    <row r="67" spans="1:4" x14ac:dyDescent="0.35">
      <c r="A67" s="4">
        <v>42</v>
      </c>
      <c r="B67" s="4">
        <v>10052.609863808026</v>
      </c>
      <c r="C67" s="4">
        <v>6009.3569076333733</v>
      </c>
      <c r="D67" s="4">
        <v>2.4638506597841578</v>
      </c>
    </row>
    <row r="68" spans="1:4" x14ac:dyDescent="0.35">
      <c r="A68" s="4">
        <v>43</v>
      </c>
      <c r="B68" s="4">
        <v>8813.5326637775852</v>
      </c>
      <c r="C68" s="4">
        <v>-3862.5625076922188</v>
      </c>
      <c r="D68" s="4">
        <v>-1.5836598373690134</v>
      </c>
    </row>
    <row r="69" spans="1:4" x14ac:dyDescent="0.35">
      <c r="A69" s="4">
        <v>44</v>
      </c>
      <c r="B69" s="4">
        <v>7176.9201894034995</v>
      </c>
      <c r="C69" s="4">
        <v>1141.1729706487349</v>
      </c>
      <c r="D69" s="4">
        <v>0.46788363877825306</v>
      </c>
    </row>
    <row r="70" spans="1:4" x14ac:dyDescent="0.35">
      <c r="A70" s="4">
        <v>45</v>
      </c>
      <c r="B70" s="4">
        <v>8533.6152985694753</v>
      </c>
      <c r="C70" s="4">
        <v>2517.6898927276125</v>
      </c>
      <c r="D70" s="4">
        <v>1.032258858755621</v>
      </c>
    </row>
    <row r="71" spans="1:4" x14ac:dyDescent="0.35">
      <c r="A71" s="4">
        <v>46</v>
      </c>
      <c r="B71" s="4">
        <v>8151.0674099317912</v>
      </c>
      <c r="C71" s="4">
        <v>2408.344420888181</v>
      </c>
      <c r="D71" s="4">
        <v>0.98742695459732832</v>
      </c>
    </row>
    <row r="72" spans="1:4" ht="15" thickBot="1" x14ac:dyDescent="0.4">
      <c r="A72" s="5">
        <v>47</v>
      </c>
      <c r="B72" s="5">
        <v>9583.5113022100304</v>
      </c>
      <c r="C72" s="5">
        <v>-2127.0336939423141</v>
      </c>
      <c r="D72" s="5">
        <v>-0.87208888584166555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95AC7-1A38-4451-BB5E-7B6AC038309C}">
  <dimension ref="A1:I72"/>
  <sheetViews>
    <sheetView topLeftCell="L20" zoomScale="90" zoomScaleNormal="90" workbookViewId="0">
      <selection activeCell="E18" sqref="E18"/>
    </sheetView>
  </sheetViews>
  <sheetFormatPr defaultRowHeight="14.5" x14ac:dyDescent="0.35"/>
  <sheetData>
    <row r="1" spans="1:9" x14ac:dyDescent="0.35">
      <c r="A1" t="s">
        <v>52</v>
      </c>
    </row>
    <row r="2" spans="1:9" ht="15" thickBot="1" x14ac:dyDescent="0.4"/>
    <row r="3" spans="1:9" x14ac:dyDescent="0.35">
      <c r="A3" s="7" t="s">
        <v>53</v>
      </c>
      <c r="B3" s="7"/>
    </row>
    <row r="4" spans="1:9" x14ac:dyDescent="0.35">
      <c r="A4" s="4" t="s">
        <v>54</v>
      </c>
      <c r="B4" s="4">
        <v>0.43817400064758477</v>
      </c>
    </row>
    <row r="5" spans="1:9" x14ac:dyDescent="0.35">
      <c r="A5" s="4" t="s">
        <v>55</v>
      </c>
      <c r="B5" s="4">
        <v>0.19199645484350961</v>
      </c>
    </row>
    <row r="6" spans="1:9" x14ac:dyDescent="0.35">
      <c r="A6" s="4" t="s">
        <v>56</v>
      </c>
      <c r="B6" s="4">
        <v>0.15526902097276005</v>
      </c>
    </row>
    <row r="7" spans="1:9" x14ac:dyDescent="0.35">
      <c r="A7" s="4" t="s">
        <v>57</v>
      </c>
      <c r="B7" s="4">
        <v>0.58293577518000761</v>
      </c>
    </row>
    <row r="8" spans="1:9" ht="15" thickBot="1" x14ac:dyDescent="0.4">
      <c r="A8" s="5" t="s">
        <v>58</v>
      </c>
      <c r="B8" s="5">
        <v>47</v>
      </c>
    </row>
    <row r="10" spans="1:9" ht="15" thickBot="1" x14ac:dyDescent="0.4">
      <c r="A10" t="s">
        <v>59</v>
      </c>
    </row>
    <row r="11" spans="1:9" x14ac:dyDescent="0.35">
      <c r="A11" s="6"/>
      <c r="B11" s="6" t="s">
        <v>64</v>
      </c>
      <c r="C11" s="6" t="s">
        <v>65</v>
      </c>
      <c r="D11" s="6" t="s">
        <v>66</v>
      </c>
      <c r="E11" s="6" t="s">
        <v>67</v>
      </c>
      <c r="F11" s="6" t="s">
        <v>68</v>
      </c>
    </row>
    <row r="12" spans="1:9" x14ac:dyDescent="0.35">
      <c r="A12" s="4" t="s">
        <v>60</v>
      </c>
      <c r="B12" s="4">
        <v>2</v>
      </c>
      <c r="C12" s="4">
        <v>3.5528268154231437</v>
      </c>
      <c r="D12" s="4">
        <v>1.7764134077115719</v>
      </c>
      <c r="E12" s="4">
        <v>5.2276033092641221</v>
      </c>
      <c r="F12" s="4">
        <v>9.1852685411641152E-3</v>
      </c>
    </row>
    <row r="13" spans="1:9" x14ac:dyDescent="0.35">
      <c r="A13" s="4" t="s">
        <v>61</v>
      </c>
      <c r="B13" s="4">
        <v>44</v>
      </c>
      <c r="C13" s="4">
        <v>14.95182119132752</v>
      </c>
      <c r="D13" s="4">
        <v>0.33981411798471634</v>
      </c>
      <c r="E13" s="4"/>
      <c r="F13" s="4"/>
    </row>
    <row r="14" spans="1:9" ht="15" thickBot="1" x14ac:dyDescent="0.4">
      <c r="A14" s="5" t="s">
        <v>62</v>
      </c>
      <c r="B14" s="5">
        <v>46</v>
      </c>
      <c r="C14" s="5">
        <v>18.504648006750664</v>
      </c>
      <c r="D14" s="5"/>
      <c r="E14" s="5"/>
      <c r="F14" s="5"/>
    </row>
    <row r="15" spans="1:9" ht="15" thickBot="1" x14ac:dyDescent="0.4"/>
    <row r="16" spans="1:9" x14ac:dyDescent="0.35">
      <c r="A16" s="6"/>
      <c r="B16" s="6" t="s">
        <v>69</v>
      </c>
      <c r="C16" s="6" t="s">
        <v>57</v>
      </c>
      <c r="D16" s="6" t="s">
        <v>70</v>
      </c>
      <c r="E16" s="6" t="s">
        <v>71</v>
      </c>
      <c r="F16" s="6" t="s">
        <v>72</v>
      </c>
      <c r="G16" s="6" t="s">
        <v>73</v>
      </c>
      <c r="H16" s="6" t="s">
        <v>74</v>
      </c>
      <c r="I16" s="6" t="s">
        <v>75</v>
      </c>
    </row>
    <row r="17" spans="1:9" x14ac:dyDescent="0.35">
      <c r="A17" s="4" t="s">
        <v>63</v>
      </c>
      <c r="B17" s="4">
        <v>3.1371371279466906</v>
      </c>
      <c r="C17" s="4">
        <v>0.87310857185365076</v>
      </c>
      <c r="D17" s="4">
        <v>3.5930664628413855</v>
      </c>
      <c r="E17" s="4">
        <v>8.2003298983886024E-4</v>
      </c>
      <c r="F17" s="4">
        <v>1.3775024232639388</v>
      </c>
      <c r="G17" s="4">
        <v>4.896771832629442</v>
      </c>
      <c r="H17" s="4">
        <v>1.3775024232639388</v>
      </c>
      <c r="I17" s="4">
        <v>4.896771832629442</v>
      </c>
    </row>
    <row r="18" spans="1:9" x14ac:dyDescent="0.35">
      <c r="A18" s="4" t="s">
        <v>1</v>
      </c>
      <c r="B18" s="4">
        <v>1.2483631821116792E-7</v>
      </c>
      <c r="C18" s="4">
        <v>4.4745537453002349E-8</v>
      </c>
      <c r="D18" s="4">
        <v>2.7899166110651246</v>
      </c>
      <c r="E18" s="4">
        <v>7.7642957151516706E-3</v>
      </c>
      <c r="F18" s="4">
        <v>3.4657612927327939E-8</v>
      </c>
      <c r="G18" s="4">
        <v>2.1501502349500788E-7</v>
      </c>
      <c r="H18" s="4">
        <v>3.4657612927327939E-8</v>
      </c>
      <c r="I18" s="4">
        <v>2.1501502349500788E-7</v>
      </c>
    </row>
    <row r="19" spans="1:9" ht="15" thickBot="1" x14ac:dyDescent="0.4">
      <c r="A19" s="5" t="s">
        <v>49</v>
      </c>
      <c r="B19" s="5">
        <v>-4.0197424526503958E-5</v>
      </c>
      <c r="C19" s="5">
        <v>2.0414412510795567E-5</v>
      </c>
      <c r="D19" s="5">
        <v>-1.9690708466504594</v>
      </c>
      <c r="E19" s="5">
        <v>5.526273007984131E-2</v>
      </c>
      <c r="F19" s="5">
        <v>-8.1339969552080468E-5</v>
      </c>
      <c r="G19" s="5">
        <v>9.4512049907255133E-7</v>
      </c>
      <c r="H19" s="5">
        <v>-8.1339969552080468E-5</v>
      </c>
      <c r="I19" s="5">
        <v>9.4512049907255133E-7</v>
      </c>
    </row>
    <row r="23" spans="1:9" x14ac:dyDescent="0.35">
      <c r="A23" t="s">
        <v>76</v>
      </c>
    </row>
    <row r="24" spans="1:9" ht="15" thickBot="1" x14ac:dyDescent="0.4"/>
    <row r="25" spans="1:9" x14ac:dyDescent="0.35">
      <c r="A25" s="6" t="s">
        <v>77</v>
      </c>
      <c r="B25" s="6" t="s">
        <v>85</v>
      </c>
      <c r="C25" s="6" t="s">
        <v>79</v>
      </c>
      <c r="D25" s="6" t="s">
        <v>80</v>
      </c>
    </row>
    <row r="26" spans="1:9" x14ac:dyDescent="0.35">
      <c r="A26" s="4">
        <v>1</v>
      </c>
      <c r="B26" s="4">
        <v>2.3550618986775467</v>
      </c>
      <c r="C26" s="4">
        <v>1.4845757278061527</v>
      </c>
      <c r="D26" s="4">
        <v>2.6039594938782105</v>
      </c>
    </row>
    <row r="27" spans="1:9" x14ac:dyDescent="0.35">
      <c r="A27" s="4">
        <v>2</v>
      </c>
      <c r="B27" s="4">
        <v>2.6702377446386647</v>
      </c>
      <c r="C27" s="4">
        <v>-0.78746985612182896</v>
      </c>
      <c r="D27" s="4">
        <v>-1.3812293772454107</v>
      </c>
    </row>
    <row r="28" spans="1:9" x14ac:dyDescent="0.35">
      <c r="A28" s="4">
        <v>3</v>
      </c>
      <c r="B28" s="4">
        <v>1.9344292644061889</v>
      </c>
      <c r="C28" s="4">
        <v>2.6411130785482406E-2</v>
      </c>
      <c r="D28" s="4">
        <v>4.6325366543980055E-2</v>
      </c>
    </row>
    <row r="29" spans="1:9" x14ac:dyDescent="0.35">
      <c r="A29" s="4">
        <v>4</v>
      </c>
      <c r="B29" s="4">
        <v>1.8864898775794996</v>
      </c>
      <c r="C29" s="4">
        <v>-0.36558654991306905</v>
      </c>
      <c r="D29" s="4">
        <v>-0.64124217421168794</v>
      </c>
    </row>
    <row r="30" spans="1:9" x14ac:dyDescent="0.35">
      <c r="A30" s="4">
        <v>5</v>
      </c>
      <c r="B30" s="4">
        <v>1.5123985813513934</v>
      </c>
      <c r="C30" s="4">
        <v>1.0950607122408114</v>
      </c>
      <c r="D30" s="4">
        <v>1.9207465706221132</v>
      </c>
    </row>
    <row r="31" spans="1:9" x14ac:dyDescent="0.35">
      <c r="A31" s="4">
        <v>6</v>
      </c>
      <c r="B31" s="4">
        <v>2.0017898923803661</v>
      </c>
      <c r="C31" s="4">
        <v>-0.16794178121901204</v>
      </c>
      <c r="D31" s="4">
        <v>-0.29457143036435635</v>
      </c>
    </row>
    <row r="32" spans="1:9" x14ac:dyDescent="0.35">
      <c r="A32" s="4">
        <v>7</v>
      </c>
      <c r="B32" s="4">
        <v>1.7068746701009008</v>
      </c>
      <c r="C32" s="4">
        <v>-0.11702211968162346</v>
      </c>
      <c r="D32" s="4">
        <v>-0.20525787525101197</v>
      </c>
    </row>
    <row r="33" spans="1:4" x14ac:dyDescent="0.35">
      <c r="A33" s="4">
        <v>8</v>
      </c>
      <c r="B33" s="4">
        <v>1.754087097449841</v>
      </c>
      <c r="C33" s="4">
        <v>-0.44964199005127292</v>
      </c>
      <c r="D33" s="4">
        <v>-0.78867619004558231</v>
      </c>
    </row>
    <row r="34" spans="1:4" x14ac:dyDescent="0.35">
      <c r="A34" s="4">
        <v>9</v>
      </c>
      <c r="B34" s="4">
        <v>1.7248689092587433</v>
      </c>
      <c r="C34" s="4">
        <v>-0.41554617141402073</v>
      </c>
      <c r="D34" s="4">
        <v>-0.72887181026279801</v>
      </c>
    </row>
    <row r="35" spans="1:4" x14ac:dyDescent="0.35">
      <c r="A35" s="4">
        <v>10</v>
      </c>
      <c r="B35" s="4">
        <v>1.2500898665239335</v>
      </c>
      <c r="C35" s="4">
        <v>0.43152842723156337</v>
      </c>
      <c r="D35" s="4">
        <v>0.75690483410266685</v>
      </c>
    </row>
    <row r="36" spans="1:4" x14ac:dyDescent="0.35">
      <c r="A36" s="4">
        <v>11</v>
      </c>
      <c r="B36" s="4">
        <v>1.4966789843849981</v>
      </c>
      <c r="C36" s="4">
        <v>-0.30620279390880767</v>
      </c>
      <c r="D36" s="4">
        <v>-0.53708251948127284</v>
      </c>
    </row>
    <row r="37" spans="1:4" x14ac:dyDescent="0.35">
      <c r="A37" s="4">
        <v>12</v>
      </c>
      <c r="B37" s="4">
        <v>1.7169566841710666</v>
      </c>
      <c r="C37" s="4">
        <v>-0.31708106906593958</v>
      </c>
      <c r="D37" s="4">
        <v>-0.55616311425449672</v>
      </c>
    </row>
    <row r="38" spans="1:4" x14ac:dyDescent="0.35">
      <c r="A38" s="4">
        <v>13</v>
      </c>
      <c r="B38" s="4">
        <v>1.3278651751568051</v>
      </c>
      <c r="C38" s="4">
        <v>-1.827298675933231E-2</v>
      </c>
      <c r="D38" s="4">
        <v>-3.2050987000703003E-2</v>
      </c>
    </row>
    <row r="39" spans="1:4" x14ac:dyDescent="0.35">
      <c r="A39" s="4">
        <v>14</v>
      </c>
      <c r="B39" s="4">
        <v>1.6168056770562382</v>
      </c>
      <c r="C39" s="4">
        <v>0.20335745789693593</v>
      </c>
      <c r="D39" s="4">
        <v>0.35669085330136041</v>
      </c>
    </row>
    <row r="40" spans="1:4" x14ac:dyDescent="0.35">
      <c r="A40" s="4">
        <v>15</v>
      </c>
      <c r="B40" s="4">
        <v>1.6012839358936395</v>
      </c>
      <c r="C40" s="4">
        <v>-0.47567261250248749</v>
      </c>
      <c r="D40" s="4">
        <v>-0.83433414146821938</v>
      </c>
    </row>
    <row r="41" spans="1:4" x14ac:dyDescent="0.35">
      <c r="A41" s="4">
        <v>16</v>
      </c>
      <c r="B41" s="4">
        <v>1.6513737814151435</v>
      </c>
      <c r="C41" s="4">
        <v>-0.35796272046525202</v>
      </c>
      <c r="D41" s="4">
        <v>-0.62786990717369173</v>
      </c>
    </row>
    <row r="42" spans="1:4" x14ac:dyDescent="0.35">
      <c r="A42" s="4">
        <v>17</v>
      </c>
      <c r="B42" s="4">
        <v>1.6156289872715643</v>
      </c>
      <c r="C42" s="4">
        <v>-0.72210775994429355</v>
      </c>
      <c r="D42" s="4">
        <v>-1.2665836588132571</v>
      </c>
    </row>
    <row r="43" spans="1:4" x14ac:dyDescent="0.35">
      <c r="A43" s="4">
        <v>18</v>
      </c>
      <c r="B43" s="4">
        <v>1.201212389319156</v>
      </c>
      <c r="C43" s="4">
        <v>0.4466902800107877</v>
      </c>
      <c r="D43" s="4">
        <v>0.78349886346052799</v>
      </c>
    </row>
    <row r="44" spans="1:4" x14ac:dyDescent="0.35">
      <c r="A44" s="4">
        <v>19</v>
      </c>
      <c r="B44" s="4">
        <v>1.6140559798719669</v>
      </c>
      <c r="C44" s="4">
        <v>-0.37830848003121265</v>
      </c>
      <c r="D44" s="4">
        <v>-0.66355655675958902</v>
      </c>
    </row>
    <row r="45" spans="1:4" x14ac:dyDescent="0.35">
      <c r="A45" s="4">
        <v>20</v>
      </c>
      <c r="B45" s="4">
        <v>1.7760604034951584</v>
      </c>
      <c r="C45" s="4">
        <v>0.18882123577752363</v>
      </c>
      <c r="D45" s="4">
        <v>0.33119418588049271</v>
      </c>
    </row>
    <row r="46" spans="1:4" x14ac:dyDescent="0.35">
      <c r="A46" s="4">
        <v>21</v>
      </c>
      <c r="B46" s="4">
        <v>2.0071412751161608</v>
      </c>
      <c r="C46" s="4">
        <v>1.792423151889365</v>
      </c>
      <c r="D46" s="4">
        <v>3.1439267098261889</v>
      </c>
    </row>
    <row r="47" spans="1:4" x14ac:dyDescent="0.35">
      <c r="A47" s="4">
        <v>22</v>
      </c>
      <c r="B47" s="4">
        <v>1.476431282103625</v>
      </c>
      <c r="C47" s="4">
        <v>0.94032736395965677</v>
      </c>
      <c r="D47" s="4">
        <v>1.6493428532302801</v>
      </c>
    </row>
    <row r="48" spans="1:4" x14ac:dyDescent="0.35">
      <c r="A48" s="4">
        <v>23</v>
      </c>
      <c r="B48" s="4">
        <v>1.2291461740752325</v>
      </c>
      <c r="C48" s="4">
        <v>0.91819723111913154</v>
      </c>
      <c r="D48" s="4">
        <v>1.6105263964934931</v>
      </c>
    </row>
    <row r="49" spans="1:4" x14ac:dyDescent="0.35">
      <c r="A49" s="4">
        <v>24</v>
      </c>
      <c r="B49" s="4">
        <v>1.8860555602695306</v>
      </c>
      <c r="C49" s="4">
        <v>-0.17001650866562534</v>
      </c>
      <c r="D49" s="4">
        <v>-0.29821052140607907</v>
      </c>
    </row>
    <row r="50" spans="1:4" x14ac:dyDescent="0.35">
      <c r="A50" s="4">
        <v>25</v>
      </c>
      <c r="B50" s="4">
        <v>1.5507007371608403</v>
      </c>
      <c r="C50" s="4">
        <v>-0.50441068756858565</v>
      </c>
      <c r="D50" s="4">
        <v>-0.88474098970272197</v>
      </c>
    </row>
    <row r="51" spans="1:4" x14ac:dyDescent="0.35">
      <c r="A51" s="4">
        <v>26</v>
      </c>
      <c r="B51" s="4">
        <v>1.428293007560691</v>
      </c>
      <c r="C51" s="4">
        <v>0.27319770602679672</v>
      </c>
      <c r="D51" s="4">
        <v>0.47919129148467099</v>
      </c>
    </row>
    <row r="52" spans="1:4" x14ac:dyDescent="0.35">
      <c r="A52" s="4">
        <v>27</v>
      </c>
      <c r="B52" s="4">
        <v>1.5836664584834459</v>
      </c>
      <c r="C52" s="4">
        <v>-0.60434110483817927</v>
      </c>
      <c r="D52" s="4">
        <v>-1.0600198615733436</v>
      </c>
    </row>
    <row r="53" spans="1:4" x14ac:dyDescent="0.35">
      <c r="A53" s="4">
        <v>28</v>
      </c>
      <c r="B53" s="4">
        <v>1.8284528877630726</v>
      </c>
      <c r="C53" s="4">
        <v>-8.4476518599940764E-2</v>
      </c>
      <c r="D53" s="4">
        <v>-0.14817259133231486</v>
      </c>
    </row>
    <row r="54" spans="1:4" x14ac:dyDescent="0.35">
      <c r="A54" s="4">
        <v>29</v>
      </c>
      <c r="B54" s="4">
        <v>1.7894902363018317</v>
      </c>
      <c r="C54" s="4">
        <v>0.3794648486411516</v>
      </c>
      <c r="D54" s="4">
        <v>0.66558483794718659</v>
      </c>
    </row>
    <row r="55" spans="1:4" x14ac:dyDescent="0.35">
      <c r="A55" s="4">
        <v>30</v>
      </c>
      <c r="B55" s="4">
        <v>1.5491545625828467</v>
      </c>
      <c r="C55" s="4">
        <v>-0.17871391320481589</v>
      </c>
      <c r="D55" s="4">
        <v>-0.31346584903789515</v>
      </c>
    </row>
    <row r="56" spans="1:4" x14ac:dyDescent="0.35">
      <c r="A56" s="4">
        <v>31</v>
      </c>
      <c r="B56" s="4">
        <v>1.4887584366881232</v>
      </c>
      <c r="C56" s="4">
        <v>-0.30358955929622855</v>
      </c>
      <c r="D56" s="4">
        <v>-0.53249888191283945</v>
      </c>
    </row>
    <row r="57" spans="1:4" x14ac:dyDescent="0.35">
      <c r="A57" s="4">
        <v>32</v>
      </c>
      <c r="B57" s="4">
        <v>1.5998004791429039</v>
      </c>
      <c r="C57" s="4">
        <v>5.1734802817533065E-2</v>
      </c>
      <c r="D57" s="4">
        <v>9.0743320423074272E-2</v>
      </c>
    </row>
    <row r="58" spans="1:4" x14ac:dyDescent="0.35">
      <c r="A58" s="4">
        <v>33</v>
      </c>
      <c r="B58" s="4">
        <v>1.6705422250042832</v>
      </c>
      <c r="C58" s="4">
        <v>0.41431708718866012</v>
      </c>
      <c r="D58" s="4">
        <v>0.72671598521631608</v>
      </c>
    </row>
    <row r="59" spans="1:4" x14ac:dyDescent="0.35">
      <c r="A59" s="4">
        <v>34</v>
      </c>
      <c r="B59" s="4">
        <v>1.7144975388420907</v>
      </c>
      <c r="C59" s="4">
        <v>-0.11593837892512204</v>
      </c>
      <c r="D59" s="4">
        <v>-0.20335698398697055</v>
      </c>
    </row>
    <row r="60" spans="1:4" x14ac:dyDescent="0.35">
      <c r="A60" s="4">
        <v>35</v>
      </c>
      <c r="B60" s="4">
        <v>1.5250435430513827</v>
      </c>
      <c r="C60" s="4">
        <v>0.11839462077432583</v>
      </c>
      <c r="D60" s="4">
        <v>0.20766525480313625</v>
      </c>
    </row>
    <row r="61" spans="1:4" x14ac:dyDescent="0.35">
      <c r="A61" s="4">
        <v>36</v>
      </c>
      <c r="B61" s="4">
        <v>1.4084387225296988</v>
      </c>
      <c r="C61" s="4">
        <v>-0.30962684670085361</v>
      </c>
      <c r="D61" s="4">
        <v>-0.54308833960104808</v>
      </c>
    </row>
    <row r="62" spans="1:4" x14ac:dyDescent="0.35">
      <c r="A62" s="4">
        <v>37</v>
      </c>
      <c r="B62" s="4">
        <v>1.6516427972834924</v>
      </c>
      <c r="C62" s="4">
        <v>-0.28647394745206589</v>
      </c>
      <c r="D62" s="4">
        <v>-0.50247794116837297</v>
      </c>
    </row>
    <row r="63" spans="1:4" x14ac:dyDescent="0.35">
      <c r="A63" s="4">
        <v>38</v>
      </c>
      <c r="B63" s="4">
        <v>1.4634670771829088</v>
      </c>
      <c r="C63" s="4">
        <v>-9.8538853580873997E-2</v>
      </c>
      <c r="D63" s="4">
        <v>-0.17283805634958888</v>
      </c>
    </row>
    <row r="64" spans="1:4" x14ac:dyDescent="0.35">
      <c r="A64" s="4">
        <v>39</v>
      </c>
      <c r="B64" s="4">
        <v>1.6282450057400757</v>
      </c>
      <c r="C64" s="4">
        <v>-0.52724857321454976</v>
      </c>
      <c r="D64" s="4">
        <v>-0.92479885137596518</v>
      </c>
    </row>
    <row r="65" spans="1:4" x14ac:dyDescent="0.35">
      <c r="A65" s="4">
        <v>40</v>
      </c>
      <c r="B65" s="4">
        <v>1.4212837317236717</v>
      </c>
      <c r="C65" s="4">
        <v>-0.67456965463941243</v>
      </c>
      <c r="D65" s="4">
        <v>-1.1832013844630254</v>
      </c>
    </row>
    <row r="66" spans="1:4" x14ac:dyDescent="0.35">
      <c r="A66" s="4">
        <v>41</v>
      </c>
      <c r="B66" s="4">
        <v>1.1893545104081418</v>
      </c>
      <c r="C66" s="4">
        <v>-0.19943672391922307</v>
      </c>
      <c r="D66" s="4">
        <v>-0.3498138498093773</v>
      </c>
    </row>
    <row r="67" spans="1:4" x14ac:dyDescent="0.35">
      <c r="A67" s="4">
        <v>42</v>
      </c>
      <c r="B67" s="4">
        <v>1.9051914195261406</v>
      </c>
      <c r="C67" s="4">
        <v>-0.58940797612407736</v>
      </c>
      <c r="D67" s="4">
        <v>-1.0338270163313874</v>
      </c>
    </row>
    <row r="68" spans="1:4" x14ac:dyDescent="0.35">
      <c r="A68" s="4">
        <v>43</v>
      </c>
      <c r="B68" s="4">
        <v>1.6101167300298993</v>
      </c>
      <c r="C68" s="4">
        <v>4.5532417371214828E-2</v>
      </c>
      <c r="D68" s="4">
        <v>7.9864279249809655E-2</v>
      </c>
    </row>
    <row r="69" spans="1:4" x14ac:dyDescent="0.35">
      <c r="A69" s="4">
        <v>44</v>
      </c>
      <c r="B69" s="4">
        <v>1.2687569889537977</v>
      </c>
      <c r="C69" s="4">
        <v>0.2830883203705703</v>
      </c>
      <c r="D69" s="4">
        <v>0.49653952009865793</v>
      </c>
    </row>
    <row r="70" spans="1:4" x14ac:dyDescent="0.35">
      <c r="A70" s="4">
        <v>45</v>
      </c>
      <c r="B70" s="4">
        <v>1.5046511915779743</v>
      </c>
      <c r="C70" s="4">
        <v>-0.44778014095648966</v>
      </c>
      <c r="D70" s="4">
        <v>-0.78541048959277082</v>
      </c>
    </row>
    <row r="71" spans="1:4" x14ac:dyDescent="0.35">
      <c r="A71" s="4">
        <v>46</v>
      </c>
      <c r="B71" s="4">
        <v>1.4228423766577267</v>
      </c>
      <c r="C71" s="4">
        <v>-9.9688094299172025E-2</v>
      </c>
      <c r="D71" s="4">
        <v>-0.17485383514962749</v>
      </c>
    </row>
    <row r="72" spans="1:4" ht="15" thickBot="1" x14ac:dyDescent="0.4">
      <c r="A72" s="5">
        <v>47</v>
      </c>
      <c r="B72" s="5">
        <v>1.6978522807063794</v>
      </c>
      <c r="C72" s="5">
        <v>0.9799518511557086</v>
      </c>
      <c r="D72" s="5">
        <v>1.7188445685632465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D433-82B1-4804-B754-16DED6766B4F}">
  <dimension ref="A1:H53"/>
  <sheetViews>
    <sheetView tabSelected="1" workbookViewId="0">
      <selection activeCell="L7" sqref="L7"/>
    </sheetView>
  </sheetViews>
  <sheetFormatPr defaultRowHeight="14.5" x14ac:dyDescent="0.35"/>
  <cols>
    <col min="2" max="2" width="14.453125" bestFit="1" customWidth="1"/>
    <col min="3" max="3" width="10" bestFit="1" customWidth="1"/>
    <col min="4" max="4" width="16.54296875" bestFit="1" customWidth="1"/>
    <col min="5" max="5" width="10.36328125" bestFit="1" customWidth="1"/>
    <col min="6" max="6" width="11.6328125" bestFit="1" customWidth="1"/>
    <col min="7" max="7" width="11.90625" bestFit="1" customWidth="1"/>
    <col min="8" max="8" width="17.453125" bestFit="1" customWidth="1"/>
  </cols>
  <sheetData>
    <row r="1" spans="1:8" x14ac:dyDescent="0.35">
      <c r="A1" s="1"/>
      <c r="B1" s="1" t="s">
        <v>0</v>
      </c>
      <c r="C1" s="1" t="s">
        <v>1</v>
      </c>
      <c r="D1" s="1" t="s">
        <v>49</v>
      </c>
      <c r="E1" s="1" t="s">
        <v>50</v>
      </c>
      <c r="F1" s="1" t="s">
        <v>51</v>
      </c>
      <c r="G1" s="1" t="s">
        <v>82</v>
      </c>
      <c r="H1" s="1" t="s">
        <v>84</v>
      </c>
    </row>
    <row r="2" spans="1:8" x14ac:dyDescent="0.35">
      <c r="B2" t="s">
        <v>2</v>
      </c>
      <c r="C2" s="2">
        <v>8418893</v>
      </c>
      <c r="D2" s="3">
        <v>45601.4</v>
      </c>
      <c r="E2" s="2">
        <v>793877</v>
      </c>
      <c r="F2" s="2">
        <v>30482</v>
      </c>
      <c r="G2">
        <v>10055.411754970903</v>
      </c>
      <c r="H2" s="8">
        <v>3.8396376264836993</v>
      </c>
    </row>
    <row r="3" spans="1:8" x14ac:dyDescent="0.35">
      <c r="B3" t="s">
        <v>3</v>
      </c>
      <c r="C3">
        <v>10040000</v>
      </c>
      <c r="D3" s="3">
        <v>42795.18</v>
      </c>
      <c r="E3">
        <v>1215179</v>
      </c>
      <c r="F3">
        <v>22879</v>
      </c>
      <c r="G3">
        <v>12104.453115202377</v>
      </c>
      <c r="H3" s="8">
        <v>1.8827678885168357</v>
      </c>
    </row>
    <row r="4" spans="1:8" x14ac:dyDescent="0.35">
      <c r="B4" t="s">
        <v>4</v>
      </c>
      <c r="C4" s="2">
        <v>5150000</v>
      </c>
      <c r="D4" s="3">
        <v>45913.760000000002</v>
      </c>
      <c r="E4">
        <v>489484</v>
      </c>
      <c r="F4">
        <v>9598</v>
      </c>
      <c r="G4">
        <v>9504.1136973802913</v>
      </c>
      <c r="H4" s="8">
        <v>1.9608403951916713</v>
      </c>
    </row>
    <row r="5" spans="1:8" x14ac:dyDescent="0.35">
      <c r="B5" t="s">
        <v>5</v>
      </c>
      <c r="C5">
        <v>4713000</v>
      </c>
      <c r="D5" s="3">
        <v>45749.22</v>
      </c>
      <c r="E5">
        <v>371161</v>
      </c>
      <c r="F5">
        <v>5645</v>
      </c>
      <c r="G5">
        <v>7874.7168930638136</v>
      </c>
      <c r="H5" s="8">
        <v>1.5209033276664305</v>
      </c>
    </row>
    <row r="6" spans="1:8" x14ac:dyDescent="0.35">
      <c r="B6" t="s">
        <v>6</v>
      </c>
      <c r="C6">
        <v>1584000</v>
      </c>
      <c r="D6" s="3">
        <v>45338.21</v>
      </c>
      <c r="E6">
        <v>124489</v>
      </c>
      <c r="F6">
        <v>3246</v>
      </c>
      <c r="G6">
        <v>7961.9257807765343</v>
      </c>
      <c r="H6" s="8">
        <v>2.6074592935922047</v>
      </c>
    </row>
    <row r="7" spans="1:8" x14ac:dyDescent="0.35">
      <c r="B7" t="s">
        <v>7</v>
      </c>
      <c r="C7">
        <v>4486000</v>
      </c>
      <c r="D7" s="3">
        <v>42175.91</v>
      </c>
      <c r="E7">
        <v>521908</v>
      </c>
      <c r="F7">
        <v>9571</v>
      </c>
      <c r="G7">
        <v>11635.670642665315</v>
      </c>
      <c r="H7" s="8">
        <v>1.833848111161354</v>
      </c>
    </row>
    <row r="8" spans="1:8" x14ac:dyDescent="0.35">
      <c r="B8" t="s">
        <v>8</v>
      </c>
      <c r="C8">
        <v>2004000</v>
      </c>
      <c r="D8" s="3">
        <v>41804.53</v>
      </c>
      <c r="E8">
        <v>202849</v>
      </c>
      <c r="F8">
        <v>3225</v>
      </c>
      <c r="G8">
        <v>10124.458836647278</v>
      </c>
      <c r="H8" s="8">
        <v>1.5898525504192773</v>
      </c>
    </row>
    <row r="9" spans="1:8" x14ac:dyDescent="0.35">
      <c r="B9" t="s">
        <v>9</v>
      </c>
      <c r="C9">
        <v>3338000</v>
      </c>
      <c r="D9" s="3">
        <v>44772.86</v>
      </c>
      <c r="E9">
        <v>268160</v>
      </c>
      <c r="F9">
        <v>3498</v>
      </c>
      <c r="G9">
        <v>8032.7588944172685</v>
      </c>
      <c r="H9" s="8">
        <v>1.3044451073985681</v>
      </c>
    </row>
    <row r="10" spans="1:8" x14ac:dyDescent="0.35">
      <c r="B10" t="s">
        <v>10</v>
      </c>
      <c r="C10">
        <v>2636000</v>
      </c>
      <c r="D10" s="3">
        <v>43319.61</v>
      </c>
      <c r="E10">
        <v>288928</v>
      </c>
      <c r="F10">
        <v>3783</v>
      </c>
      <c r="G10">
        <v>10962.862680401106</v>
      </c>
      <c r="H10" s="8">
        <v>1.3093227378447225</v>
      </c>
    </row>
    <row r="11" spans="1:8" x14ac:dyDescent="0.35">
      <c r="B11" t="s">
        <v>11</v>
      </c>
      <c r="C11">
        <v>1928000</v>
      </c>
      <c r="D11" s="3">
        <v>52932.04</v>
      </c>
      <c r="E11">
        <v>113700</v>
      </c>
      <c r="F11">
        <v>1912</v>
      </c>
      <c r="G11">
        <v>5897.7556368434925</v>
      </c>
      <c r="H11" s="8">
        <v>1.6816182937554969</v>
      </c>
    </row>
    <row r="12" spans="1:8" x14ac:dyDescent="0.35">
      <c r="B12" t="s">
        <v>12</v>
      </c>
      <c r="C12">
        <v>1274000</v>
      </c>
      <c r="D12" s="3">
        <v>44766.54</v>
      </c>
      <c r="E12">
        <v>78372</v>
      </c>
      <c r="F12">
        <v>933</v>
      </c>
      <c r="G12">
        <v>6151.8704757000633</v>
      </c>
      <c r="H12" s="8">
        <v>1.1904761904761905</v>
      </c>
    </row>
    <row r="13" spans="1:8" x14ac:dyDescent="0.35">
      <c r="B13" t="s">
        <v>13</v>
      </c>
      <c r="C13">
        <v>957755</v>
      </c>
      <c r="D13" s="3">
        <v>38304.519999999997</v>
      </c>
      <c r="E13">
        <v>91651</v>
      </c>
      <c r="F13">
        <v>1283</v>
      </c>
      <c r="G13">
        <v>9569.3575079221719</v>
      </c>
      <c r="H13" s="8">
        <v>1.399875615105127</v>
      </c>
    </row>
    <row r="14" spans="1:8" x14ac:dyDescent="0.35">
      <c r="B14" t="s">
        <v>14</v>
      </c>
      <c r="C14">
        <v>874961</v>
      </c>
      <c r="D14" s="3">
        <v>47726.91</v>
      </c>
      <c r="E14">
        <v>34820</v>
      </c>
      <c r="F14">
        <v>456</v>
      </c>
      <c r="G14">
        <v>3949.8655208048558</v>
      </c>
      <c r="H14" s="8">
        <v>1.3095921883974728</v>
      </c>
    </row>
    <row r="15" spans="1:8" x14ac:dyDescent="0.35">
      <c r="B15" t="s">
        <v>15</v>
      </c>
      <c r="C15">
        <v>964582</v>
      </c>
      <c r="D15" s="3">
        <v>40817.199999999997</v>
      </c>
      <c r="E15">
        <v>92684</v>
      </c>
      <c r="F15">
        <v>1687</v>
      </c>
      <c r="G15">
        <v>9608.7217053604563</v>
      </c>
      <c r="H15" s="8">
        <v>1.8201631349531742</v>
      </c>
    </row>
    <row r="16" spans="1:8" x14ac:dyDescent="0.35">
      <c r="B16" t="s">
        <v>16</v>
      </c>
      <c r="C16">
        <v>1317000</v>
      </c>
      <c r="D16" s="3">
        <v>42297.8</v>
      </c>
      <c r="E16">
        <v>115937</v>
      </c>
      <c r="F16">
        <v>1305</v>
      </c>
      <c r="G16">
        <v>8804.7443869631115</v>
      </c>
      <c r="H16" s="8">
        <v>1.125611323391152</v>
      </c>
    </row>
    <row r="17" spans="2:8" x14ac:dyDescent="0.35">
      <c r="B17" t="s">
        <v>17</v>
      </c>
      <c r="C17">
        <v>2103000</v>
      </c>
      <c r="D17" s="3">
        <v>43492.69</v>
      </c>
      <c r="E17">
        <v>249418</v>
      </c>
      <c r="F17">
        <v>3226</v>
      </c>
      <c r="G17">
        <v>11862.840455359417</v>
      </c>
      <c r="H17" s="8">
        <v>1.2934110609498914</v>
      </c>
    </row>
    <row r="18" spans="2:8" x14ac:dyDescent="0.35">
      <c r="B18" t="s">
        <v>18</v>
      </c>
      <c r="C18">
        <v>1110000</v>
      </c>
      <c r="D18" s="3">
        <v>41298.080000000002</v>
      </c>
      <c r="E18">
        <v>100837</v>
      </c>
      <c r="F18">
        <v>901</v>
      </c>
      <c r="G18">
        <v>9081.5017886155438</v>
      </c>
      <c r="H18" s="8">
        <v>0.8935212273272708</v>
      </c>
    </row>
    <row r="19" spans="2:8" x14ac:dyDescent="0.35">
      <c r="B19" t="s">
        <v>19</v>
      </c>
      <c r="C19">
        <v>705576</v>
      </c>
      <c r="D19" s="3">
        <v>50351.64</v>
      </c>
      <c r="E19">
        <v>88112</v>
      </c>
      <c r="F19">
        <v>1452</v>
      </c>
      <c r="G19">
        <v>3911.2528420415288</v>
      </c>
      <c r="H19" s="8">
        <v>1.6479026693299437</v>
      </c>
    </row>
    <row r="20" spans="2:8" x14ac:dyDescent="0.35">
      <c r="B20" t="s">
        <v>20</v>
      </c>
      <c r="C20">
        <v>2253000</v>
      </c>
      <c r="D20" s="3">
        <v>44886.89</v>
      </c>
      <c r="E20">
        <v>62796</v>
      </c>
      <c r="F20">
        <v>776</v>
      </c>
      <c r="G20">
        <v>8635.1829111495845</v>
      </c>
      <c r="H20" s="8">
        <v>1.2357474998407543</v>
      </c>
    </row>
    <row r="21" spans="2:8" x14ac:dyDescent="0.35">
      <c r="B21" t="s">
        <v>21</v>
      </c>
      <c r="C21">
        <v>839238</v>
      </c>
      <c r="D21" s="3">
        <v>36466.120000000003</v>
      </c>
      <c r="E21">
        <v>128252</v>
      </c>
      <c r="F21">
        <v>2520</v>
      </c>
      <c r="G21">
        <v>15281.958157280771</v>
      </c>
      <c r="H21" s="8">
        <v>1.964881639272682</v>
      </c>
    </row>
    <row r="22" spans="2:8" x14ac:dyDescent="0.35">
      <c r="B22" t="s">
        <v>22</v>
      </c>
      <c r="C22">
        <v>1749000</v>
      </c>
      <c r="D22" s="3">
        <v>33542.81</v>
      </c>
      <c r="E22">
        <v>111118</v>
      </c>
      <c r="F22">
        <v>4222</v>
      </c>
      <c r="G22">
        <v>6351.9847165478695</v>
      </c>
      <c r="H22" s="8">
        <v>3.7995644270055258</v>
      </c>
    </row>
    <row r="23" spans="2:8" x14ac:dyDescent="0.35">
      <c r="B23" t="s">
        <v>23</v>
      </c>
      <c r="C23">
        <v>692683</v>
      </c>
      <c r="D23" s="3">
        <v>43464.92</v>
      </c>
      <c r="E23">
        <v>43488</v>
      </c>
      <c r="F23">
        <v>1051</v>
      </c>
      <c r="G23">
        <v>6161.9640977174595</v>
      </c>
      <c r="H23" s="8">
        <v>2.4167586460632817</v>
      </c>
    </row>
    <row r="24" spans="2:8" x14ac:dyDescent="0.35">
      <c r="B24" t="s">
        <v>24</v>
      </c>
      <c r="C24">
        <v>803907</v>
      </c>
      <c r="D24" s="3">
        <v>49962.1</v>
      </c>
      <c r="E24">
        <v>82474</v>
      </c>
      <c r="F24">
        <v>1771</v>
      </c>
      <c r="G24">
        <v>10259.146891369277</v>
      </c>
      <c r="H24" s="8">
        <v>2.1473434051943641</v>
      </c>
    </row>
    <row r="25" spans="2:8" x14ac:dyDescent="0.35">
      <c r="B25" t="s">
        <v>25</v>
      </c>
      <c r="C25">
        <v>937166</v>
      </c>
      <c r="D25" s="3">
        <v>34033.870000000003</v>
      </c>
      <c r="E25">
        <v>89625</v>
      </c>
      <c r="F25">
        <v>1538</v>
      </c>
      <c r="G25">
        <v>9563.4071231777507</v>
      </c>
      <c r="H25" s="8">
        <v>1.7160390516039052</v>
      </c>
    </row>
    <row r="26" spans="2:8" x14ac:dyDescent="0.35">
      <c r="B26" t="s">
        <v>26</v>
      </c>
      <c r="C26">
        <v>694144</v>
      </c>
      <c r="D26" s="3">
        <v>41621.839999999997</v>
      </c>
      <c r="E26">
        <v>84489</v>
      </c>
      <c r="F26">
        <v>884</v>
      </c>
      <c r="G26">
        <v>12171.681956481652</v>
      </c>
      <c r="H26" s="8">
        <v>1.0462900495922547</v>
      </c>
    </row>
    <row r="27" spans="2:8" x14ac:dyDescent="0.35">
      <c r="B27" t="s">
        <v>27</v>
      </c>
      <c r="C27">
        <v>812855</v>
      </c>
      <c r="D27" s="3">
        <v>45035.67</v>
      </c>
      <c r="E27">
        <v>32736</v>
      </c>
      <c r="F27">
        <v>557</v>
      </c>
      <c r="G27">
        <v>4027.2865394196997</v>
      </c>
      <c r="H27" s="8">
        <v>1.7014907135874877</v>
      </c>
    </row>
    <row r="28" spans="2:8" x14ac:dyDescent="0.35">
      <c r="B28" t="s">
        <v>28</v>
      </c>
      <c r="C28">
        <v>797434</v>
      </c>
      <c r="D28" s="3">
        <v>41122.519999999997</v>
      </c>
      <c r="E28">
        <v>82710</v>
      </c>
      <c r="F28">
        <v>810</v>
      </c>
      <c r="G28">
        <v>10372.018248532167</v>
      </c>
      <c r="H28" s="8">
        <v>0.97932535364526663</v>
      </c>
    </row>
    <row r="29" spans="2:8" x14ac:dyDescent="0.35">
      <c r="B29" t="s">
        <v>29</v>
      </c>
      <c r="C29">
        <v>2267000</v>
      </c>
      <c r="D29" s="3">
        <v>39596.769999999997</v>
      </c>
      <c r="E29">
        <v>232916</v>
      </c>
      <c r="F29">
        <v>4062</v>
      </c>
      <c r="G29">
        <v>10275.486772708524</v>
      </c>
      <c r="H29" s="8">
        <v>1.7439763691631318</v>
      </c>
    </row>
    <row r="30" spans="2:8" x14ac:dyDescent="0.35">
      <c r="B30" t="s">
        <v>30</v>
      </c>
      <c r="C30">
        <v>609032</v>
      </c>
      <c r="D30" s="3">
        <v>35417.1</v>
      </c>
      <c r="E30">
        <v>42970</v>
      </c>
      <c r="F30">
        <v>932</v>
      </c>
      <c r="G30">
        <v>7240.2230871623788</v>
      </c>
      <c r="H30" s="8">
        <v>2.1689550849429833</v>
      </c>
    </row>
    <row r="31" spans="2:8" x14ac:dyDescent="0.35">
      <c r="B31" t="s">
        <v>31</v>
      </c>
      <c r="C31">
        <v>766757</v>
      </c>
      <c r="D31" s="3">
        <v>41885.81</v>
      </c>
      <c r="E31">
        <v>75888</v>
      </c>
      <c r="F31">
        <v>1040</v>
      </c>
      <c r="G31">
        <v>9897.268626174915</v>
      </c>
      <c r="H31" s="8">
        <v>1.3704406493780308</v>
      </c>
    </row>
    <row r="32" spans="2:8" x14ac:dyDescent="0.35">
      <c r="B32" t="s">
        <v>32</v>
      </c>
      <c r="C32">
        <v>945726</v>
      </c>
      <c r="D32" s="3">
        <v>43944.1</v>
      </c>
      <c r="E32">
        <v>109014</v>
      </c>
      <c r="F32">
        <v>1292</v>
      </c>
      <c r="G32">
        <v>11527.017339060149</v>
      </c>
      <c r="H32" s="8">
        <v>1.1851688773918947</v>
      </c>
    </row>
    <row r="33" spans="2:8" x14ac:dyDescent="0.35">
      <c r="B33" t="s">
        <v>33</v>
      </c>
      <c r="C33">
        <v>679121</v>
      </c>
      <c r="D33" s="3">
        <v>40353.72</v>
      </c>
      <c r="E33">
        <v>54192</v>
      </c>
      <c r="F33">
        <v>895</v>
      </c>
      <c r="G33">
        <v>7979.7267350000966</v>
      </c>
      <c r="H33" s="8">
        <v>1.651535281960437</v>
      </c>
    </row>
    <row r="34" spans="2:8" x14ac:dyDescent="0.35">
      <c r="B34" t="s">
        <v>34</v>
      </c>
      <c r="C34">
        <v>1047000</v>
      </c>
      <c r="D34" s="3">
        <v>39736.339999999997</v>
      </c>
      <c r="E34">
        <v>111950</v>
      </c>
      <c r="F34">
        <v>2334</v>
      </c>
      <c r="G34">
        <v>10689.606112602278</v>
      </c>
      <c r="H34" s="8">
        <v>2.0848593121929433</v>
      </c>
    </row>
    <row r="35" spans="2:8" x14ac:dyDescent="0.35">
      <c r="B35" t="s">
        <v>35</v>
      </c>
      <c r="C35">
        <v>999101</v>
      </c>
      <c r="D35" s="3">
        <v>38494.1</v>
      </c>
      <c r="E35">
        <v>98276</v>
      </c>
      <c r="F35">
        <v>1571</v>
      </c>
      <c r="G35">
        <v>9836.4429622230382</v>
      </c>
      <c r="H35" s="8">
        <v>1.5985591599169686</v>
      </c>
    </row>
    <row r="36" spans="2:8" x14ac:dyDescent="0.35">
      <c r="B36" t="s">
        <v>36</v>
      </c>
      <c r="C36">
        <v>1552000</v>
      </c>
      <c r="D36" s="3">
        <v>44924.26</v>
      </c>
      <c r="E36">
        <v>96505</v>
      </c>
      <c r="F36">
        <v>1586</v>
      </c>
      <c r="G36">
        <v>6217.8733011266331</v>
      </c>
      <c r="H36" s="8">
        <v>1.6434381638257085</v>
      </c>
    </row>
    <row r="37" spans="2:8" x14ac:dyDescent="0.35">
      <c r="B37" t="s">
        <v>37</v>
      </c>
      <c r="C37">
        <v>703011</v>
      </c>
      <c r="D37" s="3">
        <v>45188.46</v>
      </c>
      <c r="E37">
        <v>36949</v>
      </c>
      <c r="F37">
        <v>406</v>
      </c>
      <c r="G37">
        <v>5255.8210326723183</v>
      </c>
      <c r="H37" s="8">
        <v>1.0988118758288452</v>
      </c>
    </row>
    <row r="38" spans="2:8" x14ac:dyDescent="0.35">
      <c r="B38" t="s">
        <v>38</v>
      </c>
      <c r="C38">
        <v>1064000</v>
      </c>
      <c r="D38" s="3">
        <v>40259.300000000003</v>
      </c>
      <c r="E38">
        <v>90465</v>
      </c>
      <c r="F38">
        <v>1235</v>
      </c>
      <c r="G38">
        <v>8502.8530824663485</v>
      </c>
      <c r="H38" s="8">
        <v>1.3651688498314265</v>
      </c>
    </row>
    <row r="39" spans="2:8" x14ac:dyDescent="0.35">
      <c r="B39" t="s">
        <v>39</v>
      </c>
      <c r="C39">
        <v>720403</v>
      </c>
      <c r="D39" s="3">
        <v>43873.52</v>
      </c>
      <c r="E39">
        <v>55241</v>
      </c>
      <c r="F39">
        <v>754</v>
      </c>
      <c r="G39">
        <v>7668.0691224217553</v>
      </c>
      <c r="H39" s="8">
        <v>1.3649282236020348</v>
      </c>
    </row>
    <row r="40" spans="2:8" x14ac:dyDescent="0.35">
      <c r="B40" t="s">
        <v>40</v>
      </c>
      <c r="C40">
        <v>450201</v>
      </c>
      <c r="D40" s="3">
        <v>38935.17</v>
      </c>
      <c r="E40">
        <v>32516</v>
      </c>
      <c r="F40">
        <v>358</v>
      </c>
      <c r="G40">
        <v>7226.1952912834977</v>
      </c>
      <c r="H40" s="8">
        <v>1.1009964325255259</v>
      </c>
    </row>
    <row r="41" spans="2:8" x14ac:dyDescent="0.35">
      <c r="B41" t="s">
        <v>41</v>
      </c>
      <c r="C41">
        <v>1112000</v>
      </c>
      <c r="D41" s="3">
        <v>46139.06</v>
      </c>
      <c r="E41">
        <v>78745</v>
      </c>
      <c r="F41">
        <v>588</v>
      </c>
      <c r="G41">
        <v>7082.9072075742906</v>
      </c>
      <c r="H41" s="8">
        <v>0.7467140770842593</v>
      </c>
    </row>
    <row r="42" spans="2:8" x14ac:dyDescent="0.35">
      <c r="B42" t="s">
        <v>42</v>
      </c>
      <c r="C42">
        <v>571327</v>
      </c>
      <c r="D42" s="3">
        <v>50229.71</v>
      </c>
      <c r="E42">
        <v>65561</v>
      </c>
      <c r="F42">
        <v>649</v>
      </c>
      <c r="G42">
        <v>11475.214719416377</v>
      </c>
      <c r="H42" s="8">
        <v>0.98991778648891871</v>
      </c>
    </row>
    <row r="43" spans="2:8" x14ac:dyDescent="0.35">
      <c r="B43" t="s">
        <v>43</v>
      </c>
      <c r="C43">
        <v>2717000</v>
      </c>
      <c r="D43" s="3">
        <v>39085.24</v>
      </c>
      <c r="E43">
        <v>436394</v>
      </c>
      <c r="F43">
        <v>5742</v>
      </c>
      <c r="G43">
        <v>16061.966771441399</v>
      </c>
      <c r="H43" s="8">
        <v>1.3157834434020632</v>
      </c>
    </row>
    <row r="44" spans="2:8" x14ac:dyDescent="0.35">
      <c r="B44" t="s">
        <v>44</v>
      </c>
      <c r="C44">
        <v>1671000</v>
      </c>
      <c r="D44" s="3">
        <v>43177.440000000002</v>
      </c>
      <c r="E44">
        <v>82747</v>
      </c>
      <c r="F44">
        <v>1370</v>
      </c>
      <c r="G44">
        <v>4950.9701560853664</v>
      </c>
      <c r="H44" s="8">
        <v>1.6556491474011141</v>
      </c>
    </row>
    <row r="45" spans="2:8" x14ac:dyDescent="0.35">
      <c r="B45" t="s">
        <v>45</v>
      </c>
      <c r="C45">
        <v>1266000</v>
      </c>
      <c r="D45" s="3">
        <v>50411.76</v>
      </c>
      <c r="E45">
        <v>105294</v>
      </c>
      <c r="F45">
        <v>1634</v>
      </c>
      <c r="G45">
        <v>8318.0931600522345</v>
      </c>
      <c r="H45" s="8">
        <v>1.551845309324368</v>
      </c>
    </row>
    <row r="46" spans="2:8" x14ac:dyDescent="0.35">
      <c r="B46" t="s">
        <v>46</v>
      </c>
      <c r="C46">
        <v>651442</v>
      </c>
      <c r="D46" s="3">
        <v>42634.81</v>
      </c>
      <c r="E46">
        <v>72005</v>
      </c>
      <c r="F46">
        <v>761</v>
      </c>
      <c r="G46">
        <v>11051.305191297088</v>
      </c>
      <c r="H46" s="8">
        <v>1.0568710506214847</v>
      </c>
    </row>
    <row r="47" spans="2:8" x14ac:dyDescent="0.35">
      <c r="B47" t="s">
        <v>47</v>
      </c>
      <c r="C47">
        <v>516042</v>
      </c>
      <c r="D47" s="3">
        <v>44249.49</v>
      </c>
      <c r="E47">
        <v>54491</v>
      </c>
      <c r="F47">
        <v>721</v>
      </c>
      <c r="G47">
        <v>10559.411830819972</v>
      </c>
      <c r="H47" s="8">
        <v>1.3231542823585547</v>
      </c>
    </row>
    <row r="48" spans="2:8" x14ac:dyDescent="0.35">
      <c r="B48" t="s">
        <v>48</v>
      </c>
      <c r="C48">
        <v>390845</v>
      </c>
      <c r="D48" s="3">
        <v>37019.199999999997</v>
      </c>
      <c r="E48">
        <v>29091</v>
      </c>
      <c r="F48">
        <v>779</v>
      </c>
      <c r="G48">
        <v>7456.4776082677163</v>
      </c>
      <c r="H48" s="8">
        <v>2.677804131862088</v>
      </c>
    </row>
    <row r="49" spans="3:4" x14ac:dyDescent="0.35">
      <c r="C49" s="2"/>
      <c r="D49" s="3"/>
    </row>
    <row r="53" spans="3:4" x14ac:dyDescent="0.35">
      <c r="C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 Cases as Y</vt:lpstr>
      <vt:lpstr>Covid Deaths as Y</vt:lpstr>
      <vt:lpstr>Incident Rate as Y</vt:lpstr>
      <vt:lpstr>Fatality Rate as Y</vt:lpstr>
      <vt:lpstr>Top 50 cities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nvomm</dc:creator>
  <cp:lastModifiedBy>nvomm</cp:lastModifiedBy>
  <dcterms:created xsi:type="dcterms:W3CDTF">2021-03-24T19:33:25Z</dcterms:created>
  <dcterms:modified xsi:type="dcterms:W3CDTF">2021-03-25T16:29:45Z</dcterms:modified>
</cp:coreProperties>
</file>