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date1904="1"/>
  <mc:AlternateContent xmlns:mc="http://schemas.openxmlformats.org/markup-compatibility/2006">
    <mc:Choice Requires="x15">
      <x15ac:absPath xmlns:x15ac="http://schemas.microsoft.com/office/spreadsheetml/2010/11/ac" url="/Users/oak/Downloads/"/>
    </mc:Choice>
  </mc:AlternateContent>
  <bookViews>
    <workbookView xWindow="820" yWindow="460" windowWidth="32780" windowHeight="20540" tabRatio="955" activeTab="3"/>
  </bookViews>
  <sheets>
    <sheet name="目录" sheetId="14" r:id="rId1"/>
    <sheet name="1-技术族岗位类" sheetId="6" r:id="rId2"/>
    <sheet name="2-通用职级架构及标准" sheetId="11" r:id="rId3"/>
    <sheet name="3-技术族素质能力要求" sheetId="7" r:id="rId4"/>
    <sheet name="4-技术族素质能力辞典" sheetId="13" r:id="rId5"/>
    <sheet name="5-XX类-XXX岗位任职资格" sheetId="2"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8" i="14" l="1"/>
</calcChain>
</file>

<file path=xl/sharedStrings.xml><?xml version="1.0" encoding="utf-8"?>
<sst xmlns="http://schemas.openxmlformats.org/spreadsheetml/2006/main" count="362" uniqueCount="293">
  <si>
    <t>算法，风控，安全</t>
    <phoneticPr fontId="1" type="noConversion"/>
  </si>
  <si>
    <t>层级名称</t>
    <rPh sb="0" eb="1">
      <t>ceng ji</t>
    </rPh>
    <phoneticPr fontId="1" type="noConversion"/>
  </si>
  <si>
    <t>具有一定的研究、设计、开发等知识和经验，理解完整软件开发流程涉及的相关技术，包括运维、测试等，并落实在执行方案中。在某个技术方向具有一定的积累，能独立完成指定任务，处理局部问题</t>
    <rPh sb="2" eb="3">
      <t>yi ding de</t>
    </rPh>
    <rPh sb="66" eb="67">
      <t>yi ding</t>
    </rPh>
    <rPh sb="69" eb="70">
      <t>ji lei</t>
    </rPh>
    <phoneticPr fontId="3" type="noConversion"/>
  </si>
  <si>
    <t>具有丰富的研究、设计、开发等知识和经验，理解完整软件开发流程涉及的相关技术，包括运维、测试等，并落实在执行方案中。在某个技术方向具有较高的水平， 规划、组织、指导完成系统级程序的设计 、开发，制订相关技术方向(Topic)的 中短期规划;理解相关产品的发展方向; 指导、培养工程师</t>
    <phoneticPr fontId="3" type="noConversion"/>
  </si>
  <si>
    <t>能够对公司专业领域的技术方向提出引领性的意见，参与公司关键技术方案的讨论和技术把关;在某个专业领域有较高的技术水平，能够在该领域做出中长期的系统级技术规划;指导和培养高级工程师;把握本领域的产品发展方向，对产品决策产生影响</t>
    <phoneticPr fontId="3" type="noConversion"/>
  </si>
  <si>
    <t>引领多领域或关键领域内的技术创新，业内公认的研究开发专家，在行业中具有较强的专业影响力;指导和培养架构师;制订公司级中长期的技术规划;参与重大产品决策</t>
    <phoneticPr fontId="3" type="noConversion"/>
  </si>
  <si>
    <t>具有一定的设计开发知识和经验，严格遵循软件开发流程，负责模块或子系统的设计和实现。理解所负责产品的开发背景和目标，解决产品开发中的各类问题，确保个人工作质量和效率</t>
    <phoneticPr fontId="3" type="noConversion"/>
  </si>
  <si>
    <t>能力项目</t>
    <phoneticPr fontId="3" type="noConversion"/>
  </si>
  <si>
    <t>★</t>
    <phoneticPr fontId="3" type="noConversion"/>
  </si>
  <si>
    <t>前端，客户端，服务端，大数据，区块链工程，运维</t>
    <phoneticPr fontId="1" type="noConversion"/>
  </si>
  <si>
    <t>QA</t>
    <phoneticPr fontId="1" type="noConversion"/>
  </si>
  <si>
    <t>说明：
1、以上仅作为公司专业序列普适标准，不包括承担团队管理职责的职位；
2、学历、年龄只是一个参考，不是硬性，确实突出的可以破格，学历是最低标准，硕士、博士可以根据具体情况折算工作年限进行综合评估。</t>
    <phoneticPr fontId="12" type="noConversion"/>
  </si>
  <si>
    <t>基本能承担该职位的主要工作时</t>
    <phoneticPr fontId="12" type="noConversion"/>
  </si>
  <si>
    <t>基础等</t>
    <phoneticPr fontId="12" type="noConversion"/>
  </si>
  <si>
    <t>3、参与解决公司关键业务难题，能够无中生有，对公司的发展做出重要贡献或业内有相当的成功记录</t>
    <phoneticPr fontId="12" type="noConversion"/>
  </si>
  <si>
    <t>能够承担该职位大部分的工作时</t>
    <phoneticPr fontId="12" type="noConversion"/>
  </si>
  <si>
    <t>标准等</t>
    <phoneticPr fontId="12" type="noConversion"/>
  </si>
  <si>
    <t>1、至少本科学历，相关工作经验13年（含）以上</t>
    <phoneticPr fontId="12" type="noConversion"/>
  </si>
  <si>
    <t>研究员</t>
    <phoneticPr fontId="12" type="noConversion"/>
  </si>
  <si>
    <t>能够承担该职位最核心和重要的工作，甚至高一级别</t>
    <phoneticPr fontId="12" type="noConversion"/>
  </si>
  <si>
    <t>职业等</t>
    <phoneticPr fontId="12" type="noConversion"/>
  </si>
  <si>
    <t>2、在公司内部被公认为是某一方面的专家，本领域的思想和研究在公司具备一定的影响力</t>
    <phoneticPr fontId="12" type="noConversion"/>
  </si>
  <si>
    <t>1、至少本科学历，相关工作经验10年（含）以上</t>
    <phoneticPr fontId="12" type="noConversion"/>
  </si>
  <si>
    <t>资深专家</t>
    <phoneticPr fontId="12" type="noConversion"/>
  </si>
  <si>
    <t>入门级</t>
    <phoneticPr fontId="12" type="noConversion"/>
  </si>
  <si>
    <t>初级</t>
    <phoneticPr fontId="12" type="noConversion"/>
  </si>
  <si>
    <t>初学</t>
    <phoneticPr fontId="12" type="noConversion"/>
  </si>
  <si>
    <t>基础</t>
    <phoneticPr fontId="12" type="noConversion"/>
  </si>
  <si>
    <t>2、对于公司内外及业界的相关资源及水平比较了解，能够对应用的知识、 流程或工具提出战略性的建议或做出调整，能对自己所从事的职业具备一定前瞻性的了解</t>
    <phoneticPr fontId="12" type="noConversion"/>
  </si>
  <si>
    <t>标准</t>
    <phoneticPr fontId="12" type="noConversion"/>
  </si>
  <si>
    <t>1、至少本科学历，相关工作经验7年（含）以上</t>
    <phoneticPr fontId="12" type="noConversion"/>
  </si>
  <si>
    <t>专家</t>
    <phoneticPr fontId="12" type="noConversion"/>
  </si>
  <si>
    <t>职业</t>
    <phoneticPr fontId="12" type="noConversion"/>
  </si>
  <si>
    <t>中级</t>
    <phoneticPr fontId="12" type="noConversion"/>
  </si>
  <si>
    <t>经验</t>
    <phoneticPr fontId="12" type="noConversion"/>
  </si>
  <si>
    <t>3、能够在作出决定的时候参考、应用自己在该领域过去的经验；能够预见工作中的问题并能及时提出解决方案；能够了解在应用某方面能力时可能遇到的潜在风险和机会</t>
    <phoneticPr fontId="12" type="noConversion"/>
  </si>
  <si>
    <t>高级</t>
    <phoneticPr fontId="12" type="noConversion"/>
  </si>
  <si>
    <t>骨干</t>
    <phoneticPr fontId="12" type="noConversion"/>
  </si>
  <si>
    <t>1、至少本科学历，相关工作经验5年（含）以上</t>
    <phoneticPr fontId="12" type="noConversion"/>
  </si>
  <si>
    <t>资深</t>
    <phoneticPr fontId="12" type="noConversion"/>
  </si>
  <si>
    <t>2、对公司职位的标准要求、政策、流程等从业所必需了解的知识理解深刻，能够和本部门管理者一起探讨本岗位的产出和任务，对于复杂问题的解决有自己的见解，对于问题的识别、优先级分配有见解，善于寻求资源解决问题</t>
    <phoneticPr fontId="12" type="noConversion"/>
  </si>
  <si>
    <t>1、至少本科学历，相关工作经验3年（含）以上</t>
    <phoneticPr fontId="12" type="noConversion"/>
  </si>
  <si>
    <t>2、对公司职位的标准要求、政策、流程等从业所必需了解的知识基本掌握，对于本岗位的任务和产出很了解，能独立完成，遇有较复杂的情形，能够提出问题获得主管或较高级别同事的帮助</t>
    <phoneticPr fontId="12" type="noConversion"/>
  </si>
  <si>
    <t>1、至少本科学历，相关工作经验1年（含）以上</t>
    <phoneticPr fontId="12" type="noConversion"/>
  </si>
  <si>
    <t>2、对公司职位的标准要求、政策、流程等从业所必需了解的知识处于学习成长阶段，尚需要高级别人员对负责的任务和完成的产出进行清晰的定义和沟通，并随时提供支持以达到要求</t>
    <phoneticPr fontId="12" type="noConversion"/>
  </si>
  <si>
    <t>权威</t>
    <phoneticPr fontId="12" type="noConversion"/>
  </si>
  <si>
    <t>1、通常要本科学历，需要专门的从业教育或从业经验，或大专毕业至少2年以上相关工作经验</t>
    <phoneticPr fontId="12" type="noConversion"/>
  </si>
  <si>
    <t>3、尚不能独立完成标准流程的工作，但能在他人指导下进行</t>
    <phoneticPr fontId="12" type="noConversion"/>
  </si>
  <si>
    <t>2、加入公司后通过培训能在3-6个月内掌握从事工作所必需的基本技能</t>
    <phoneticPr fontId="12" type="noConversion"/>
  </si>
  <si>
    <t>领航</t>
    <phoneticPr fontId="12" type="noConversion"/>
  </si>
  <si>
    <t>1、大专学历，1年以下的相关工作的从业经验</t>
    <phoneticPr fontId="12" type="noConversion"/>
  </si>
  <si>
    <t>职级代码</t>
    <phoneticPr fontId="12" type="noConversion"/>
  </si>
  <si>
    <t>专业等级</t>
    <phoneticPr fontId="12" type="noConversion"/>
  </si>
  <si>
    <t>职位名称</t>
    <phoneticPr fontId="12" type="noConversion"/>
  </si>
  <si>
    <t>专业层级</t>
    <phoneticPr fontId="12" type="noConversion"/>
  </si>
  <si>
    <t>1、特殊岗位，保洁或司机</t>
    <phoneticPr fontId="12" type="noConversion"/>
  </si>
  <si>
    <t>职 级 架 构</t>
    <phoneticPr fontId="12" type="noConversion"/>
  </si>
  <si>
    <t>层级定义</t>
    <phoneticPr fontId="12" type="noConversion"/>
  </si>
  <si>
    <t>职级</t>
    <phoneticPr fontId="12" type="noConversion"/>
  </si>
  <si>
    <t>族类</t>
    <phoneticPr fontId="3" type="noConversion"/>
  </si>
  <si>
    <t>技术族</t>
    <phoneticPr fontId="3" type="noConversion"/>
  </si>
  <si>
    <t>工程类</t>
    <phoneticPr fontId="3" type="noConversion"/>
  </si>
  <si>
    <t>质量类</t>
    <phoneticPr fontId="3" type="noConversion"/>
  </si>
  <si>
    <t>策略类</t>
    <phoneticPr fontId="3" type="noConversion"/>
  </si>
  <si>
    <t>策略类</t>
    <phoneticPr fontId="1" type="noConversion"/>
  </si>
  <si>
    <t>通用素质能力</t>
    <phoneticPr fontId="3" type="noConversion"/>
  </si>
  <si>
    <t>胜任素质能力</t>
    <phoneticPr fontId="12" type="noConversion"/>
  </si>
  <si>
    <t>通用素质能力</t>
    <phoneticPr fontId="12" type="noConversion"/>
  </si>
  <si>
    <t>专业素质能力</t>
    <phoneticPr fontId="12" type="noConversion"/>
  </si>
  <si>
    <t>自我驱动</t>
    <phoneticPr fontId="12" type="noConversion"/>
  </si>
  <si>
    <t>正直诚信</t>
    <phoneticPr fontId="1" type="noConversion"/>
  </si>
  <si>
    <t>团队协作</t>
    <phoneticPr fontId="1" type="noConversion"/>
  </si>
  <si>
    <t>学习能力</t>
    <phoneticPr fontId="1" type="noConversion"/>
  </si>
  <si>
    <t>专业素质能力</t>
    <phoneticPr fontId="3" type="noConversion"/>
  </si>
  <si>
    <t>P4(中级工程师)</t>
    <phoneticPr fontId="1" type="noConversion"/>
  </si>
  <si>
    <t>P5(高级工程师)</t>
    <phoneticPr fontId="1" type="noConversion"/>
  </si>
  <si>
    <t>P6(资深工程师)</t>
    <phoneticPr fontId="1" type="noConversion"/>
  </si>
  <si>
    <t>1、至少掌握1项开发语言，并掌握该语言的开发框架
2、至少掌握1种相关数据库
3、至少掌握使用公司指定的开发平台和框架</t>
    <phoneticPr fontId="12" type="noConversion"/>
  </si>
  <si>
    <t>1.掌握一门开发语言（如Java，C++等）
2.掌握数据库知识（如MySQL、Oracle、SQL Server、等）
3.掌握程序设计理念、方法、流程和工具（如面向对象）
4.熟悉软件工程理论知识（瀑布开发模式、敏捷开发模式、软件研发全生命周期）
5.熟悉软件架构相关知识
6.熟悉计算机硬件、网络等知识
7.熟悉计算机操作系统知识（如windows、Linux等）
8.了解软件测试理论、方法与工具（如单元、集成测试等）</t>
    <phoneticPr fontId="1" type="noConversion"/>
  </si>
  <si>
    <t>1.精通一门开发语言（如Java，C++等）
2.精通数据库知识（如MySQL、Oracle、SQL Server、等）
3.精通程序设计理念、方法、流程和工具（如面向对象）
4.掌握软件工程理论知识（瀑布开发模式、敏捷开发模式、软件研发全生命周期）
5.掌握软件架构相关知识
6.掌握计算机硬件、网络等知识
7.掌握计算机操作系统知识（如windows、Linux等）
8.熟悉软件测试理论、方法与工具（如单元、集成测试等）
9.了解质量监控相关知识</t>
    <phoneticPr fontId="1" type="noConversion"/>
  </si>
  <si>
    <t>1、一门开发语言专家（如Java，C++等）或数据库专家
2、对行业领域相关技术有全局、前瞻把握</t>
    <phoneticPr fontId="1" type="noConversion"/>
  </si>
  <si>
    <t>1、掌握编程工具；
2、熟悉开发过程文档的编写；
3、熟悉公司开发编码规范；
4、熟悉计算机体系结构知识及设计模式；
5、了解软件性能调优的相关技术；</t>
    <phoneticPr fontId="12" type="noConversion"/>
  </si>
  <si>
    <t>1、熟悉软件架构相关技术；
2、掌握开发过程文档的编写；
3、掌握公司开发编码规范；
4、掌握计算机体系结构知识及设计模式；
5、熟悉软件性能调优的相关技术；</t>
    <phoneticPr fontId="12" type="noConversion"/>
  </si>
  <si>
    <t>1、精通软件架构相关技术；
2、精通开发过程文档的编写；
3、精通公司开发编码规范；
4、精通计算机体系结构知识及设计模式；
5、掌握软件性能调优的相关技术</t>
    <phoneticPr fontId="12" type="noConversion"/>
  </si>
  <si>
    <t>①自我驱动 2           ②正直诚信 2
③团队协作 2           ④学习能力 2</t>
    <phoneticPr fontId="1" type="noConversion"/>
  </si>
  <si>
    <t>①自我驱动 5           ②正直诚信 5
③团队协作 5           ④学习能力 5</t>
    <phoneticPr fontId="1" type="noConversion"/>
  </si>
  <si>
    <r>
      <t>3、能在</t>
    </r>
    <r>
      <rPr>
        <b/>
        <sz val="8"/>
        <color rgb="FFFF0000"/>
        <rFont val="微软雅黑"/>
        <family val="2"/>
        <charset val="134"/>
      </rPr>
      <t>明确的要求下</t>
    </r>
    <r>
      <rPr>
        <sz val="8"/>
        <rFont val="微软雅黑"/>
        <family val="2"/>
        <charset val="134"/>
      </rPr>
      <t>，运用专业知识或技能完成本岗位任务</t>
    </r>
    <r>
      <rPr>
        <b/>
        <sz val="8"/>
        <rFont val="微软雅黑"/>
        <family val="2"/>
        <charset val="134"/>
      </rPr>
      <t>，</t>
    </r>
    <r>
      <rPr>
        <b/>
        <sz val="8"/>
        <color rgb="FFFF0000"/>
        <rFont val="微软雅黑"/>
        <family val="2"/>
        <charset val="134"/>
      </rPr>
      <t>配合</t>
    </r>
    <r>
      <rPr>
        <sz val="8"/>
        <color rgb="FFFF0000"/>
        <rFont val="微软雅黑"/>
        <family val="2"/>
        <charset val="134"/>
      </rPr>
      <t>完成复杂任务</t>
    </r>
  </si>
  <si>
    <r>
      <t>2、被视为</t>
    </r>
    <r>
      <rPr>
        <sz val="8"/>
        <color rgb="FFFF0000"/>
        <rFont val="微软雅黑"/>
        <family val="2"/>
        <charset val="134"/>
      </rPr>
      <t>本领域内经验丰富的骨干力量</t>
    </r>
    <r>
      <rPr>
        <sz val="8"/>
        <rFont val="微软雅黑"/>
        <family val="2"/>
        <charset val="134"/>
      </rPr>
      <t xml:space="preserve"> ，对工作的熟练而又有创新的办法，能够解决复杂的问题</t>
    </r>
  </si>
  <si>
    <r>
      <t>3、统筹规划，在某些方面有独到、创新的办法，对</t>
    </r>
    <r>
      <rPr>
        <b/>
        <sz val="8"/>
        <color rgb="FFFF0000"/>
        <rFont val="微软雅黑"/>
        <family val="2"/>
        <charset val="134"/>
      </rPr>
      <t>部门管理层的在某个领域的判断力产生影响</t>
    </r>
    <phoneticPr fontId="12" type="noConversion"/>
  </si>
  <si>
    <r>
      <t>3、开始参与公司相关战略，对</t>
    </r>
    <r>
      <rPr>
        <b/>
        <sz val="8"/>
        <color rgb="FFFF0000"/>
        <rFont val="微软雅黑"/>
        <family val="2"/>
        <charset val="134"/>
      </rPr>
      <t>公司某一方面的规划和未来</t>
    </r>
    <r>
      <rPr>
        <sz val="8"/>
        <rFont val="微软雅黑"/>
        <family val="2"/>
        <charset val="134"/>
      </rPr>
      <t>走向产生影响</t>
    </r>
    <phoneticPr fontId="12" type="noConversion"/>
  </si>
  <si>
    <r>
      <rPr>
        <b/>
        <sz val="8"/>
        <color rgb="FFFF0000"/>
        <rFont val="微软雅黑"/>
        <family val="2"/>
        <charset val="134"/>
      </rPr>
      <t>4、整合资源</t>
    </r>
    <r>
      <rPr>
        <sz val="8"/>
        <color rgb="FFFF0000"/>
        <rFont val="微软雅黑"/>
        <family val="2"/>
        <charset val="134"/>
      </rPr>
      <t>，主导变革，能够</t>
    </r>
    <r>
      <rPr>
        <b/>
        <sz val="8"/>
        <color rgb="FFFF0000"/>
        <rFont val="微软雅黑"/>
        <family val="2"/>
        <charset val="134"/>
      </rPr>
      <t>影响公司高层的决策</t>
    </r>
    <phoneticPr fontId="12" type="noConversion"/>
  </si>
  <si>
    <r>
      <t>2、在公司内部被认为是某一方面的专家或者</t>
    </r>
    <r>
      <rPr>
        <b/>
        <sz val="8"/>
        <rFont val="微软雅黑"/>
        <family val="2"/>
        <charset val="134"/>
      </rPr>
      <t>在国内的业界范围</t>
    </r>
    <r>
      <rPr>
        <sz val="8"/>
        <rFont val="微软雅黑"/>
        <family val="2"/>
        <charset val="134"/>
      </rPr>
      <t>具备知名度和影响力</t>
    </r>
    <phoneticPr fontId="12" type="noConversion"/>
  </si>
  <si>
    <r>
      <t>4、</t>
    </r>
    <r>
      <rPr>
        <b/>
        <sz val="8"/>
        <rFont val="微软雅黑"/>
        <family val="2"/>
        <charset val="134"/>
      </rPr>
      <t>业界专家</t>
    </r>
    <r>
      <rPr>
        <sz val="8"/>
        <rFont val="微软雅黑"/>
        <family val="2"/>
        <charset val="134"/>
      </rPr>
      <t>，解决公司关键业务难题，所进行的研究或工作对</t>
    </r>
    <r>
      <rPr>
        <b/>
        <sz val="8"/>
        <rFont val="微软雅黑"/>
        <family val="2"/>
        <charset val="134"/>
      </rPr>
      <t>公司发展有一定影响</t>
    </r>
    <phoneticPr fontId="12" type="noConversion"/>
  </si>
  <si>
    <t>①自我驱动 3           ②正直诚信 3
③团队协作 3           ④学习能力 3</t>
    <phoneticPr fontId="1" type="noConversion"/>
  </si>
  <si>
    <t>①自我驱动 3           ②正直诚信 3
③团队协作 2           ④学习能力 2</t>
    <phoneticPr fontId="1" type="noConversion"/>
  </si>
  <si>
    <t>①自我驱动 4           ②正直诚信 4
③团队协作 3           ④学习能力 4</t>
    <phoneticPr fontId="1" type="noConversion"/>
  </si>
  <si>
    <t>独立完成复杂任务，发现并解决简单问题</t>
    <phoneticPr fontId="1" type="noConversion"/>
  </si>
  <si>
    <t>自主性，独挡一面，培训和教导新进员工</t>
    <phoneticPr fontId="1" type="noConversion"/>
  </si>
  <si>
    <t>系统性，知其然知其所以然，可在一定指导下独立领导跨部门项目或负责大项目中的一个主要模块</t>
    <phoneticPr fontId="1" type="noConversion"/>
  </si>
  <si>
    <t>前瞻性，可独立领导跨部门的项目</t>
    <phoneticPr fontId="1" type="noConversion"/>
  </si>
  <si>
    <t>整合资源，主导变革，能够影响公司高层的决策</t>
    <phoneticPr fontId="1" type="noConversion"/>
  </si>
  <si>
    <t>特征</t>
    <rPh sb="0" eb="1">
      <t>ceng ji</t>
    </rPh>
    <phoneticPr fontId="1" type="noConversion"/>
  </si>
  <si>
    <t>深入理解java 集合，多线程编程和JVM原理，熟悉常见数据结构和算法及设计模式；
3.      精通redis，mq/kafka等常用中间件;
4.      精通springmvc,熟悉spring boot及其微服务周边中间件，有实践经验优先；
5.      熟悉MySQL数据库，熟练使用SQL语句，对数据库事务、锁、索引有深入理解</t>
    <phoneticPr fontId="12" type="noConversion"/>
  </si>
  <si>
    <t>素质能力框架</t>
    <phoneticPr fontId="3" type="noConversion"/>
  </si>
  <si>
    <t>专业委员会成员</t>
    <phoneticPr fontId="3" type="noConversion"/>
  </si>
  <si>
    <t>涵盖岗位</t>
    <phoneticPr fontId="3" type="noConversion"/>
  </si>
  <si>
    <t>P1</t>
    <phoneticPr fontId="12" type="noConversion"/>
  </si>
  <si>
    <t>子代码</t>
    <phoneticPr fontId="12" type="noConversion"/>
  </si>
  <si>
    <t>P2</t>
    <phoneticPr fontId="12" type="noConversion"/>
  </si>
  <si>
    <t>CEO</t>
    <phoneticPr fontId="12" type="noConversion"/>
  </si>
  <si>
    <t>P10</t>
    <phoneticPr fontId="12" type="noConversion"/>
  </si>
  <si>
    <t>/</t>
    <phoneticPr fontId="12" type="noConversion"/>
  </si>
  <si>
    <t>P9</t>
    <phoneticPr fontId="12" type="noConversion"/>
  </si>
  <si>
    <t>P8</t>
    <phoneticPr fontId="12" type="noConversion"/>
  </si>
  <si>
    <t>8-3</t>
    <phoneticPr fontId="12" type="noConversion"/>
  </si>
  <si>
    <t>P3</t>
    <phoneticPr fontId="12" type="noConversion"/>
  </si>
  <si>
    <t>8-2</t>
    <phoneticPr fontId="12" type="noConversion"/>
  </si>
  <si>
    <t>8-1</t>
    <phoneticPr fontId="12" type="noConversion"/>
  </si>
  <si>
    <t>P7</t>
    <phoneticPr fontId="12" type="noConversion"/>
  </si>
  <si>
    <t>7-3</t>
    <phoneticPr fontId="12" type="noConversion"/>
  </si>
  <si>
    <t>P4</t>
    <phoneticPr fontId="12" type="noConversion"/>
  </si>
  <si>
    <t>7-2</t>
    <phoneticPr fontId="12" type="noConversion"/>
  </si>
  <si>
    <t>7-1</t>
    <phoneticPr fontId="12" type="noConversion"/>
  </si>
  <si>
    <r>
      <rPr>
        <sz val="8"/>
        <rFont val="微软雅黑"/>
        <family val="2"/>
        <charset val="134"/>
      </rPr>
      <t>3、能在跨部门协作中沟通清楚具备</t>
    </r>
    <r>
      <rPr>
        <b/>
        <sz val="8"/>
        <color rgb="FFFF0000"/>
        <rFont val="微软雅黑"/>
        <family val="2"/>
        <charset val="134"/>
      </rPr>
      <t>专业敏感性</t>
    </r>
    <r>
      <rPr>
        <sz val="8"/>
        <color rgb="FFFF0000"/>
        <rFont val="微软雅黑"/>
        <family val="2"/>
        <charset val="134"/>
      </rPr>
      <t>，</t>
    </r>
    <r>
      <rPr>
        <sz val="8"/>
        <rFont val="微软雅黑"/>
        <family val="2"/>
        <charset val="134"/>
      </rPr>
      <t>独立</t>
    </r>
    <r>
      <rPr>
        <b/>
        <sz val="8"/>
        <color rgb="FFFF0000"/>
        <rFont val="微软雅黑"/>
        <family val="2"/>
        <charset val="134"/>
      </rPr>
      <t>完成复杂任务</t>
    </r>
    <r>
      <rPr>
        <sz val="8"/>
        <rFont val="微软雅黑"/>
        <family val="2"/>
        <charset val="134"/>
      </rPr>
      <t>，能够发现并解决简单问题</t>
    </r>
  </si>
  <si>
    <t>P6</t>
    <phoneticPr fontId="12" type="noConversion"/>
  </si>
  <si>
    <t>6-2</t>
    <phoneticPr fontId="12" type="noConversion"/>
  </si>
  <si>
    <t>P5</t>
    <phoneticPr fontId="12" type="noConversion"/>
  </si>
  <si>
    <t>6-1</t>
    <phoneticPr fontId="12" type="noConversion"/>
  </si>
  <si>
    <t>5-2</t>
    <phoneticPr fontId="12" type="noConversion"/>
  </si>
  <si>
    <r>
      <t>3、</t>
    </r>
    <r>
      <rPr>
        <b/>
        <sz val="8"/>
        <color rgb="FFFF0000"/>
        <rFont val="微软雅黑"/>
        <family val="2"/>
        <charset val="134"/>
      </rPr>
      <t>自主性</t>
    </r>
    <r>
      <rPr>
        <b/>
        <sz val="8"/>
        <rFont val="微软雅黑"/>
        <family val="2"/>
        <charset val="134"/>
      </rPr>
      <t>，</t>
    </r>
    <r>
      <rPr>
        <sz val="8"/>
        <rFont val="微软雅黑"/>
        <family val="2"/>
        <charset val="134"/>
      </rPr>
      <t>独挡一面，在项目当中</t>
    </r>
    <r>
      <rPr>
        <b/>
        <sz val="8"/>
        <color rgb="FFFF0000"/>
        <rFont val="微软雅黑"/>
        <family val="2"/>
        <charset val="134"/>
      </rPr>
      <t>能推动项目及任务，在专业上能够培训和教导新进员工</t>
    </r>
    <phoneticPr fontId="12" type="noConversion"/>
  </si>
  <si>
    <t>5-1</t>
    <phoneticPr fontId="12" type="noConversion"/>
  </si>
  <si>
    <t>经验级</t>
    <phoneticPr fontId="12" type="noConversion"/>
  </si>
  <si>
    <r>
      <t>4、</t>
    </r>
    <r>
      <rPr>
        <b/>
        <sz val="8"/>
        <color rgb="FFFF0000"/>
        <rFont val="微软雅黑"/>
        <family val="2"/>
        <charset val="134"/>
      </rPr>
      <t>系统性，</t>
    </r>
    <r>
      <rPr>
        <sz val="8"/>
        <rFont val="微软雅黑"/>
        <family val="2"/>
        <charset val="134"/>
      </rPr>
      <t>知其然知其所以然，</t>
    </r>
    <r>
      <rPr>
        <b/>
        <sz val="8"/>
        <color rgb="FFFF0000"/>
        <rFont val="微软雅黑"/>
        <family val="2"/>
        <charset val="134"/>
      </rPr>
      <t>可在一定指导下独立领导跨部门项目或负责大项目中的一个主要模块</t>
    </r>
  </si>
  <si>
    <r>
      <t>当员工与某职位级别的任资格要求</t>
    </r>
    <r>
      <rPr>
        <b/>
        <sz val="9"/>
        <color theme="1"/>
        <rFont val="微软雅黑"/>
        <family val="2"/>
        <charset val="134"/>
      </rPr>
      <t>高匹配 /超匹配</t>
    </r>
    <phoneticPr fontId="12" type="noConversion"/>
  </si>
  <si>
    <t>4、前瞻性，可独立领导跨职能部门的项目</t>
    <phoneticPr fontId="12" type="noConversion"/>
  </si>
  <si>
    <r>
      <t>当员工与某职位级别的任资格要求</t>
    </r>
    <r>
      <rPr>
        <b/>
        <sz val="9"/>
        <color theme="1"/>
        <rFont val="微软雅黑"/>
        <family val="2"/>
        <charset val="134"/>
      </rPr>
      <t>充分匹配</t>
    </r>
    <phoneticPr fontId="12" type="noConversion"/>
  </si>
  <si>
    <r>
      <t>当员工与某职位级别的任资格要求</t>
    </r>
    <r>
      <rPr>
        <b/>
        <sz val="9"/>
        <color theme="1"/>
        <rFont val="微软雅黑"/>
        <family val="2"/>
        <charset val="134"/>
      </rPr>
      <t>基本匹配</t>
    </r>
    <phoneticPr fontId="12" type="noConversion"/>
  </si>
  <si>
    <t>技术族岗位类</t>
    <phoneticPr fontId="1" type="noConversion"/>
  </si>
  <si>
    <t>P7(专家)</t>
    <phoneticPr fontId="1" type="noConversion"/>
  </si>
  <si>
    <t>P8((资深专家)</t>
    <phoneticPr fontId="1" type="noConversion"/>
  </si>
  <si>
    <t>工作职责</t>
    <rPh sb="0" eb="1">
      <t>ceng ji</t>
    </rPh>
    <phoneticPr fontId="1" type="noConversion"/>
  </si>
  <si>
    <t>项目管理能力</t>
    <phoneticPr fontId="1" type="noConversion"/>
  </si>
  <si>
    <t>项目管理能力</t>
    <phoneticPr fontId="12" type="noConversion"/>
  </si>
  <si>
    <t>问题解决能力</t>
    <phoneticPr fontId="1" type="noConversion"/>
  </si>
  <si>
    <t>问题解决能力</t>
    <phoneticPr fontId="12" type="noConversion"/>
  </si>
  <si>
    <t>业务理解力</t>
    <phoneticPr fontId="12" type="noConversion"/>
  </si>
  <si>
    <t>技术规划能力</t>
    <phoneticPr fontId="12" type="noConversion"/>
  </si>
  <si>
    <t>知识</t>
    <phoneticPr fontId="1" type="noConversion"/>
  </si>
  <si>
    <t>技能</t>
    <phoneticPr fontId="1" type="noConversion"/>
  </si>
  <si>
    <t>素质能力辞典</t>
    <phoneticPr fontId="12" type="noConversion"/>
  </si>
  <si>
    <t>类别</t>
    <phoneticPr fontId="1" type="noConversion"/>
  </si>
  <si>
    <t>序号</t>
    <phoneticPr fontId="1" type="noConversion"/>
  </si>
  <si>
    <t>素质名称</t>
    <phoneticPr fontId="1" type="noConversion"/>
  </si>
  <si>
    <t>定义</t>
    <phoneticPr fontId="1" type="noConversion"/>
  </si>
  <si>
    <t>层级定义及行为描述</t>
    <phoneticPr fontId="1" type="noConversion"/>
  </si>
  <si>
    <t>Level 1</t>
    <phoneticPr fontId="1" type="noConversion"/>
  </si>
  <si>
    <t>Level 2</t>
  </si>
  <si>
    <t>Level 3</t>
  </si>
  <si>
    <t>Level 4</t>
    <phoneticPr fontId="1" type="noConversion"/>
  </si>
  <si>
    <t>Level 5</t>
    <phoneticPr fontId="1" type="noConversion"/>
  </si>
  <si>
    <t>在工作中自觉地投入较多的精力，并有计划地采取行动提高工作绩效的态度</t>
    <phoneticPr fontId="7" type="noConversion"/>
  </si>
  <si>
    <r>
      <rPr>
        <b/>
        <sz val="8"/>
        <rFont val="微软雅黑"/>
        <family val="2"/>
        <charset val="134"/>
      </rPr>
      <t>能够在他人的要求下实现目标</t>
    </r>
    <r>
      <rPr>
        <sz val="8"/>
        <rFont val="微软雅黑"/>
        <family val="2"/>
        <charset val="134"/>
      </rPr>
      <t xml:space="preserve">
1.弄清上级、同事期望的标准
2.定期检查个人进度，作出必要的改变以确保达到期望的标准。
3.在期限之内实现期望的目标</t>
    </r>
    <phoneticPr fontId="1" type="noConversion"/>
  </si>
  <si>
    <r>
      <rPr>
        <b/>
        <sz val="8"/>
        <rFont val="微软雅黑"/>
        <family val="2"/>
        <charset val="134"/>
      </rPr>
      <t>自觉工作，主动解决问题</t>
    </r>
    <r>
      <rPr>
        <sz val="8"/>
        <rFont val="微软雅黑"/>
        <family val="2"/>
        <charset val="134"/>
      </rPr>
      <t xml:space="preserve">
1.在没有被要求的情况下，能够付出努力完成本职工作
2.遇到困难能主动寻找解决的办法</t>
    </r>
    <phoneticPr fontId="1" type="noConversion"/>
  </si>
  <si>
    <r>
      <rPr>
        <b/>
        <sz val="8"/>
        <rFont val="微软雅黑"/>
        <family val="2"/>
        <charset val="134"/>
      </rPr>
      <t>设定高标准，并努力实现</t>
    </r>
    <r>
      <rPr>
        <sz val="8"/>
        <rFont val="微软雅黑"/>
        <family val="2"/>
        <charset val="134"/>
      </rPr>
      <t xml:space="preserve">
1.为自己设立优秀的业绩标准，努力实现那些意义重大却绝非不可能实现的目标
2.获得优于已定期望的结果，承担比以前更复杂、更困难的任务</t>
    </r>
    <phoneticPr fontId="1" type="noConversion"/>
  </si>
  <si>
    <r>
      <rPr>
        <b/>
        <sz val="8"/>
        <rFont val="微软雅黑"/>
        <family val="2"/>
        <charset val="134"/>
      </rPr>
      <t xml:space="preserve">积极承担，关注整体
</t>
    </r>
    <r>
      <rPr>
        <sz val="8"/>
        <rFont val="微软雅黑"/>
        <family val="2"/>
        <charset val="134"/>
      </rPr>
      <t>1.识别组织发展需求、未来机遇，将其转化为新的目标并付诸行动
2.调整个人与组织的目标以适应其他组织，实现一个更强大且广泛的目标
3.为自己和他人设定和界定清晰的、长远的、推动业务发展的目标</t>
    </r>
    <phoneticPr fontId="1" type="noConversion"/>
  </si>
  <si>
    <r>
      <t xml:space="preserve">协调资源，挑战不可能
</t>
    </r>
    <r>
      <rPr>
        <sz val="8"/>
        <rFont val="微软雅黑"/>
        <family val="2"/>
        <charset val="134"/>
      </rPr>
      <t>1.面对不确定性，提前预计工作中可能发生的情况，设法控制风险的同时，协调资源实现非常困难的目标
2.积极承担新任务，并积极探索新的工作方法，获得处理重要的新业务的主动权，承担对业务有积极或消极影响的风险
3.关注公司的发展，将公司的目标作为自己目标，并积极主动地为之奋斗</t>
    </r>
    <phoneticPr fontId="1" type="noConversion"/>
  </si>
  <si>
    <t>诚信正直</t>
    <phoneticPr fontId="1" type="noConversion"/>
  </si>
  <si>
    <t>能依据事物原本的情况处理组织中的事务，不受个人利益、好恶的影响，信守承诺，正确对待自己的错误</t>
    <phoneticPr fontId="12" type="noConversion"/>
  </si>
  <si>
    <r>
      <rPr>
        <b/>
        <sz val="8"/>
        <rFont val="微软雅黑"/>
        <family val="2"/>
        <charset val="134"/>
      </rPr>
      <t>遵守制度</t>
    </r>
    <r>
      <rPr>
        <sz val="8"/>
        <rFont val="微软雅黑"/>
        <family val="2"/>
        <charset val="134"/>
      </rPr>
      <t xml:space="preserve">
1.遵纪守法，遵守社会公德
2.遵守公司的政策原则和规章制度，不超越制度规定权限</t>
    </r>
    <phoneticPr fontId="12" type="noConversion"/>
  </si>
  <si>
    <r>
      <rPr>
        <b/>
        <sz val="8"/>
        <rFont val="微软雅黑"/>
        <family val="2"/>
        <charset val="134"/>
      </rPr>
      <t>坦诚相待，客观公正</t>
    </r>
    <r>
      <rPr>
        <sz val="8"/>
        <rFont val="微软雅黑"/>
        <family val="2"/>
        <charset val="134"/>
      </rPr>
      <t xml:space="preserve">
1.不说假话，真实反映客观情况，不为个人利益隐瞒事实或欺骗他人
2.真诚待人，与他人在交往过程中不耍手腕
3.尊重他人，能对问题进行公平公正的评价和处理，不受个人利益影响。</t>
    </r>
    <phoneticPr fontId="1" type="noConversion"/>
  </si>
  <si>
    <r>
      <rPr>
        <b/>
        <sz val="8"/>
        <rFont val="微软雅黑"/>
        <family val="2"/>
        <charset val="134"/>
      </rPr>
      <t>信守承诺，表里如一</t>
    </r>
    <r>
      <rPr>
        <sz val="8"/>
        <rFont val="微软雅黑"/>
        <family val="2"/>
        <charset val="134"/>
      </rPr>
      <t xml:space="preserve">
1.不轻易承诺，但对承诺过的事情会想办法实现，言而有信，说到做到
2. 所采取的行动与自己所相信的价值观一致，不“当面一套，背后一套”
3.能公开承认自己的否定想法（害怕，不安，畏惧等）或自己的错误。</t>
    </r>
    <phoneticPr fontId="12" type="noConversion"/>
  </si>
  <si>
    <r>
      <rPr>
        <b/>
        <sz val="8"/>
        <rFont val="微软雅黑"/>
        <family val="2"/>
        <charset val="134"/>
      </rPr>
      <t>廉洁自律，道德榜样</t>
    </r>
    <r>
      <rPr>
        <sz val="8"/>
        <rFont val="微软雅黑"/>
        <family val="2"/>
        <charset val="134"/>
      </rPr>
      <t xml:space="preserve">
1.遇到利益诱惑时能够顶住压力，坚持原则，不凭借权力谋取个人私利
2.从自我做起，自觉维护企业在市场中树立的品牌形象
3.成为他人道德行为的榜样，培养他人的道德行为，反对走捷径的不当行为</t>
    </r>
    <phoneticPr fontId="1" type="noConversion"/>
  </si>
  <si>
    <r>
      <rPr>
        <b/>
        <sz val="8"/>
        <rFont val="微软雅黑"/>
        <family val="2"/>
        <charset val="134"/>
      </rPr>
      <t>刚正不阿，正直坦荡</t>
    </r>
    <r>
      <rPr>
        <sz val="8"/>
        <rFont val="微软雅黑"/>
        <family val="2"/>
        <charset val="134"/>
      </rPr>
      <t xml:space="preserve">
1.在坚持原则方面毫不含糊，即使缺乏监督，也能够做到自我监督和与他人的相互监督
2.为了捍卫信奉的价值观，勇于对上级领导提出挑战
3.对于他人违法经营、损害企业形象的行为能够勇敢说服和劝导，即使面对压力也会坚持抵制</t>
    </r>
    <phoneticPr fontId="12" type="noConversion"/>
  </si>
  <si>
    <t>与他人合作实现组织目标，促进合作和团队协作，同时为实现集体的目标而努力的态度</t>
    <phoneticPr fontId="7" type="noConversion"/>
  </si>
  <si>
    <r>
      <rPr>
        <b/>
        <sz val="8"/>
        <rFont val="微软雅黑"/>
        <family val="2"/>
        <charset val="134"/>
      </rPr>
      <t>信息共享</t>
    </r>
    <r>
      <rPr>
        <sz val="8"/>
        <rFont val="微软雅黑"/>
        <family val="2"/>
        <charset val="134"/>
      </rPr>
      <t xml:space="preserve">
1.大方地传播其他同事需要的合理知识或信息，围绕组织的共同目标，积极沟通，分享经验，共享资源
2.可以与团队成员进行正常的沟通</t>
    </r>
    <phoneticPr fontId="7" type="noConversion"/>
  </si>
  <si>
    <r>
      <rPr>
        <b/>
        <sz val="8"/>
        <rFont val="微软雅黑"/>
        <family val="2"/>
        <charset val="134"/>
      </rPr>
      <t>征求意见，尊重他人</t>
    </r>
    <r>
      <rPr>
        <sz val="8"/>
        <rFont val="微软雅黑"/>
        <family val="2"/>
        <charset val="134"/>
      </rPr>
      <t xml:space="preserve">
1.尊重他人的意见和专业知识，愿意向他人学习
2.用正面字眼看待和谈论团队的成员，表达出对他人才智的尊重
3.遇到问题集体讨论决策，当团队内部出现分歧时，能够尊重他人想法，征求他人意见</t>
    </r>
    <phoneticPr fontId="7" type="noConversion"/>
  </si>
  <si>
    <r>
      <rPr>
        <b/>
        <sz val="8"/>
        <rFont val="微软雅黑"/>
        <family val="2"/>
        <charset val="134"/>
      </rPr>
      <t>协同合作，取长补短</t>
    </r>
    <r>
      <rPr>
        <sz val="8"/>
        <rFont val="微软雅黑"/>
        <family val="2"/>
        <charset val="134"/>
      </rPr>
      <t xml:space="preserve">
1.团结同事，将自己视为团队的一员，与他人配合开展工作，相互取长补短，发挥团队力量
2. 在危机或关键时刻愿意站出来帮助其他的团队成员解决难题
3.务实、勤恳的工作作风、诚信守言的良好品行，同时能够以开放的心态对待合作者，懂得欣赏他人、信任他人</t>
    </r>
    <phoneticPr fontId="7" type="noConversion"/>
  </si>
  <si>
    <r>
      <rPr>
        <b/>
        <sz val="8"/>
        <rFont val="微软雅黑"/>
        <family val="2"/>
        <charset val="134"/>
      </rPr>
      <t>团队利益，沟通默契</t>
    </r>
    <r>
      <rPr>
        <sz val="8"/>
        <rFont val="微软雅黑"/>
        <family val="2"/>
        <charset val="134"/>
      </rPr>
      <t xml:space="preserve">
1.从团队整体利益出发考虑问题，以团队利益为重，与团队其它成员发生冲突时，能够求同存异，开诚布公地处理团队内部矛盾，并积极寻求有利的冲突解决方案
2.善于通过正式及非正式的形式与他人进行沟通，及时了解他人需要和观点，澄清自己的要求和认识，迅速明确问题、达成默契，开展工作</t>
    </r>
    <phoneticPr fontId="1" type="noConversion"/>
  </si>
  <si>
    <r>
      <rPr>
        <b/>
        <sz val="8"/>
        <rFont val="微软雅黑"/>
        <family val="2"/>
        <charset val="134"/>
      </rPr>
      <t>顾全大局，精诚团结</t>
    </r>
    <r>
      <rPr>
        <sz val="8"/>
        <rFont val="微软雅黑"/>
        <family val="2"/>
        <charset val="134"/>
      </rPr>
      <t xml:space="preserve">
1.顾全大局，为了实现团队的目标，自愿牺牲自己利益，自愿分享自己所掌握的资源
2.在团队内部倡导并建立起积极向上、精诚团结的氛围，促进内部关系融洽，士气高昂
3.为团队目标的实现尽心竭力，不计个人得失，以团队整体利益为重，以作为团队的一员而骄傲</t>
    </r>
    <phoneticPr fontId="12" type="noConversion"/>
  </si>
  <si>
    <t>通过个人有计划地学习、实践及与同行的交流，增加学识，提高素养，并将其逐步应用到日常工作中，以提高个人和组织绩效的能力</t>
    <phoneticPr fontId="1" type="noConversion"/>
  </si>
  <si>
    <r>
      <rPr>
        <b/>
        <sz val="8"/>
        <rFont val="微软雅黑"/>
        <family val="2"/>
        <charset val="134"/>
      </rPr>
      <t xml:space="preserve">指导下进行学习
</t>
    </r>
    <r>
      <rPr>
        <sz val="8"/>
        <rFont val="微软雅黑"/>
        <family val="2"/>
        <charset val="134"/>
      </rPr>
      <t>1.有学习愿望，能够在指导或者要求下进行学习
2.能够通过指定的学习资源掌握做好自身岗位工作所需要的知识、技能、工具和信息等</t>
    </r>
    <phoneticPr fontId="1" type="noConversion"/>
  </si>
  <si>
    <r>
      <rPr>
        <b/>
        <sz val="8"/>
        <rFont val="微软雅黑"/>
        <family val="2"/>
        <charset val="134"/>
      </rPr>
      <t>寻找学习机会，学以致用</t>
    </r>
    <r>
      <rPr>
        <sz val="8"/>
        <rFont val="微软雅黑"/>
        <family val="2"/>
        <charset val="134"/>
      </rPr>
      <t xml:space="preserve">
1.积极和善于寻找学习机会，关注培训机会，结合成长规划，适时地为自己安排培训和学习，保持专业知识技能的更新
2.积极地学习态度并且注意学以致用，不断探索改善和提高自身的工作效率
3.在工作中和平时的学习积累过程中找寻有价值的信息
</t>
    </r>
    <phoneticPr fontId="1" type="noConversion"/>
  </si>
  <si>
    <r>
      <rPr>
        <b/>
        <sz val="8"/>
        <rFont val="微软雅黑"/>
        <family val="2"/>
        <charset val="134"/>
      </rPr>
      <t>自我总结提炼，帮助他人学习</t>
    </r>
    <r>
      <rPr>
        <sz val="8"/>
        <rFont val="微软雅黑"/>
        <family val="2"/>
        <charset val="134"/>
      </rPr>
      <t xml:space="preserve">
1.了解专业领域的发展情况，关注行业内新技术新方法的应用，并尝试在工作中运用
2.能够运用所学知识，举一反三
3.不断总结自己过去和他人的实践经验，从中汲取有价值的帮助
4.与团队成员交流和分享相关知识、经验，帮助他人了解更好的学习方式和学习机会</t>
    </r>
    <phoneticPr fontId="1" type="noConversion"/>
  </si>
  <si>
    <r>
      <rPr>
        <b/>
        <sz val="8"/>
        <rFont val="微软雅黑"/>
        <family val="2"/>
        <charset val="134"/>
      </rPr>
      <t>促进团队学习，提升组织绩效</t>
    </r>
    <r>
      <rPr>
        <sz val="8"/>
        <rFont val="微软雅黑"/>
        <family val="2"/>
        <charset val="134"/>
      </rPr>
      <t xml:space="preserve">
1.善于利用多种途径创造学习机会，为个人和团队设定学习目标，不断尝试新的学习方法和手段；
2.有意识地组织或参与各种交流活动，加强与同事或工作伙伴对学习成果的沟通与交流，促进工作绩效水平的显著提高。
3.注意总结团队和个人在工作中的经验，使之成为团队和个人发展的财富，营造团队持续学习的良好氛围</t>
    </r>
    <phoneticPr fontId="12" type="noConversion"/>
  </si>
  <si>
    <r>
      <rPr>
        <b/>
        <sz val="8"/>
        <rFont val="微软雅黑"/>
        <family val="2"/>
        <charset val="134"/>
      </rPr>
      <t>成为公司学习标杆</t>
    </r>
    <r>
      <rPr>
        <sz val="8"/>
        <rFont val="微软雅黑"/>
        <family val="2"/>
        <charset val="134"/>
      </rPr>
      <t xml:space="preserve">
1.能够预见团队或组织未来的发展方向和所需要的知识与技能，跟踪行业的前沿和技术发展趋势，结合公司战略方向和实践状况，适时地提出和推荐新的和有价值的技术措施及方法
2.深刻理解新知识、新方法和新技术对自己工作可能产生的影响，并能够进行适当的、有成效应用
3.成为自身专业领域权威，并通晓一定相关业务领域知识，带动团队的专业水平居于组织相同团队前列，成为标杆</t>
    </r>
    <phoneticPr fontId="12" type="noConversion"/>
  </si>
  <si>
    <t>是指能够通过一系列流程规划、时程安排、任务和人员的管理以及资源的整合运用来达到管控项目的能力</t>
  </si>
  <si>
    <r>
      <rPr>
        <b/>
        <sz val="8"/>
        <color indexed="8"/>
        <rFont val="微软雅黑"/>
        <family val="2"/>
        <charset val="134"/>
      </rPr>
      <t>在指导下对项目进行跟踪控制</t>
    </r>
    <r>
      <rPr>
        <sz val="8"/>
        <color indexed="8"/>
        <rFont val="微软雅黑"/>
        <family val="2"/>
        <charset val="134"/>
      </rPr>
      <t xml:space="preserve">
1.能在指导下进行项目计划的制订
2.能在指导下，对已制定好的项目计划进行跟踪
3.能在指导下，利用数据对项目进行分析
4.在计划执行中参与一些辅助性的工作，协助解决问题</t>
    </r>
    <phoneticPr fontId="1" type="noConversion"/>
  </si>
  <si>
    <r>
      <rPr>
        <b/>
        <sz val="8"/>
        <color indexed="8"/>
        <rFont val="微软雅黑"/>
        <family val="2"/>
        <charset val="134"/>
      </rPr>
      <t>独立对单一项目进行跟踪控制</t>
    </r>
    <r>
      <rPr>
        <sz val="8"/>
        <color indexed="8"/>
        <rFont val="微软雅黑"/>
        <family val="2"/>
        <charset val="134"/>
      </rPr>
      <t xml:space="preserve">
1.在有限指导下能组织实施小型项
目，在计划执行方面有比较多的经验
2.能够按照总体计划制定阶段性计划及监控点，并按实际执行情况及时修正项目计划
3.项目中能够判断问题的重要程度并解决一般难度的问题</t>
    </r>
    <phoneticPr fontId="1" type="noConversion"/>
  </si>
  <si>
    <r>
      <rPr>
        <b/>
        <sz val="8"/>
        <color indexed="8"/>
        <rFont val="微软雅黑"/>
        <family val="2"/>
        <charset val="134"/>
      </rPr>
      <t>科学计划、资源合理分配</t>
    </r>
    <r>
      <rPr>
        <sz val="8"/>
        <color indexed="8"/>
        <rFont val="微软雅黑"/>
        <family val="2"/>
        <charset val="134"/>
      </rPr>
      <t xml:space="preserve">
1.能够独立负责中型项目/活动的实施和运作
2.有能力亲自解决中型项目/活动中大部分问题
3.能够灵活实施活动，在活动过程中充分预见可能出现的问题，并提前确定相应的防范应变方案措施
4.能够进行科学分析项目计划，从风险、费用、质量、资源等多角度考虑，高效合理的分配现有资源</t>
    </r>
    <phoneticPr fontId="1" type="noConversion"/>
  </si>
  <si>
    <r>
      <rPr>
        <b/>
        <sz val="8"/>
        <rFont val="微软雅黑"/>
        <family val="2"/>
        <charset val="134"/>
      </rPr>
      <t>项目策划和风险管理</t>
    </r>
    <r>
      <rPr>
        <sz val="8"/>
        <rFont val="微软雅黑"/>
        <family val="2"/>
        <charset val="134"/>
      </rPr>
      <t xml:space="preserve">
1.能够进行多项目管理，掌握各项目对于部门的战略实施意义，有效达到部门战略目标
2.能根据既定目标，独立组建项目组，策划项目组业务工作及监控点的控制指标，并能有效协调资源过程中的矛盾冲突，保证计划的执行落地
3.能识别出工作可能的风险项，并提出有效的预防和规避措施
4.能全方位多角度的考虑部门总体资源的分配和利用情况，减少重叠行动的浪费</t>
    </r>
    <phoneticPr fontId="1" type="noConversion"/>
  </si>
  <si>
    <r>
      <rPr>
        <b/>
        <sz val="8"/>
        <rFont val="微软雅黑"/>
        <family val="2"/>
        <charset val="134"/>
      </rPr>
      <t>全面项目管理</t>
    </r>
    <r>
      <rPr>
        <sz val="8"/>
        <rFont val="微软雅黑"/>
        <family val="2"/>
        <charset val="134"/>
      </rPr>
      <t xml:space="preserve">
1.对公司的业务和技术、运营都有一定了解，能够指导协助各业务负责人优化和完善工作方法和工具，提升工作效率
2.能够不断总结项目实践过程中的优秀实践，行成系统化的可重复使用的知识成果
3.能够从公司战略角度出发，综合考虑内容、成本、质量等多方面因素，高效的协调和安排各项目工作和进度
4.对问题能采取及时有效的措施，并推动公司战略的落实和执行</t>
    </r>
    <phoneticPr fontId="1" type="noConversion"/>
  </si>
  <si>
    <t xml:space="preserve">
对于工作中出现的问题，能够抓住其本质，提出创造性的解决方案，并付诸实施</t>
    <phoneticPr fontId="1" type="noConversion"/>
  </si>
  <si>
    <r>
      <rPr>
        <b/>
        <sz val="8"/>
        <rFont val="微软雅黑"/>
        <family val="2"/>
        <charset val="134"/>
      </rPr>
      <t>解决常规例行问题</t>
    </r>
    <r>
      <rPr>
        <sz val="8"/>
        <rFont val="微软雅黑"/>
        <family val="2"/>
        <charset val="134"/>
      </rPr>
      <t xml:space="preserve">
1.在他人指导下解决业务范围内的专业领域某一方面问题
2.独立处理和解决专业领域例行的问题和操作问题
3.避免重复犯同样错误 </t>
    </r>
    <phoneticPr fontId="1" type="noConversion"/>
  </si>
  <si>
    <r>
      <rPr>
        <b/>
        <sz val="8"/>
        <rFont val="微软雅黑"/>
        <family val="2"/>
        <charset val="134"/>
      </rPr>
      <t>客观界定问题、解决简单问题</t>
    </r>
    <r>
      <rPr>
        <sz val="8"/>
        <rFont val="微软雅黑"/>
        <family val="2"/>
        <charset val="134"/>
      </rPr>
      <t xml:space="preserve">
1.能够客观地审视情境，剥离表面现象，澄清问题
2.迅速理清问题存在的各种有利与不利因素，判断问题产生的根源
3.制定并执行解决方案</t>
    </r>
    <phoneticPr fontId="12" type="noConversion"/>
  </si>
  <si>
    <r>
      <rPr>
        <b/>
        <sz val="8"/>
        <rFont val="微软雅黑"/>
        <family val="2"/>
        <charset val="134"/>
      </rPr>
      <t>抓住问题关键、解决复杂问题</t>
    </r>
    <r>
      <rPr>
        <sz val="8"/>
        <rFont val="微软雅黑"/>
        <family val="2"/>
        <charset val="134"/>
      </rPr>
      <t xml:space="preserve">
1.及时解决有一定复杂程度的专业领域某一方面问题和难点，抓住问题产生的关键因素
2.独立处理和解决有较大影响的问题和难点
3.运用技巧和经验发现并避免较复杂的专业问题</t>
    </r>
    <phoneticPr fontId="1" type="noConversion"/>
  </si>
  <si>
    <r>
      <rPr>
        <b/>
        <sz val="8"/>
        <rFont val="微软雅黑"/>
        <family val="2"/>
        <charset val="134"/>
      </rPr>
      <t>预见问题，提前防范</t>
    </r>
    <r>
      <rPr>
        <sz val="8"/>
        <rFont val="微软雅黑"/>
        <family val="2"/>
        <charset val="134"/>
      </rPr>
      <t xml:space="preserve">
1.在较大问题发生前识别并预见其可能性，制定并实施避免问题发生的方案
2.善于发现问题，并尊重问题，能够制定专业领域指导方针，提供问题解决的思路或建议
3.在多变的情况下，具有分析性、阐明性或建设性的思考</t>
    </r>
    <phoneticPr fontId="1" type="noConversion"/>
  </si>
  <si>
    <r>
      <rPr>
        <b/>
        <sz val="8"/>
        <rFont val="微软雅黑"/>
        <family val="2"/>
        <charset val="134"/>
      </rPr>
      <t>危机管理、应急处理</t>
    </r>
    <r>
      <rPr>
        <sz val="8"/>
        <rFont val="微软雅黑"/>
        <family val="2"/>
        <charset val="134"/>
      </rPr>
      <t xml:space="preserve">
1.能够在复杂的情况下对全局性的工作进行综合分析，善于从不同角度来分析问题
2.处理问题当机立断，能透过表象理解和判断隐含的事件和信息，在情况不明或信息不全下及时做出有效判断，促成问题解决
3.能充分考虑有利因素、不利因素、时效性以及各种资源，善于总结，不断地提升应对危机的能力与问题解决能力</t>
    </r>
    <phoneticPr fontId="1" type="noConversion"/>
  </si>
  <si>
    <t>前端、移动端、服务端、大数据、区块链工程、运维</t>
    <phoneticPr fontId="3" type="noConversion"/>
  </si>
  <si>
    <t>付冠辉，刘洋，钟秋、韦水生、陈鹏、刘庆、Jerry、王有江、于志翔、陈雪松、高伟、杨峰</t>
    <phoneticPr fontId="1" type="noConversion"/>
  </si>
  <si>
    <t>目    录</t>
    <phoneticPr fontId="1" type="noConversion"/>
  </si>
  <si>
    <t>任职资格标准、素质模型汇编</t>
    <phoneticPr fontId="1" type="noConversion"/>
  </si>
  <si>
    <t>技术族</t>
    <phoneticPr fontId="1" type="noConversion"/>
  </si>
  <si>
    <t>公司通用职级定义</t>
    <phoneticPr fontId="1" type="noConversion"/>
  </si>
  <si>
    <t>质量类</t>
    <phoneticPr fontId="1" type="noConversion"/>
  </si>
  <si>
    <t>一、技术族岗位类</t>
    <phoneticPr fontId="1" type="noConversion"/>
  </si>
  <si>
    <t>二、通用职级架构及标准</t>
    <phoneticPr fontId="1" type="noConversion"/>
  </si>
  <si>
    <t>三、技术族素质能力要求</t>
    <phoneticPr fontId="1" type="noConversion"/>
  </si>
  <si>
    <t>四、技术族素质能力辞典</t>
    <phoneticPr fontId="1" type="noConversion"/>
  </si>
  <si>
    <t>五、工程类岗位任职资格</t>
    <phoneticPr fontId="1" type="noConversion"/>
  </si>
  <si>
    <t xml:space="preserve">       1、前端开发岗位任职资格</t>
    <phoneticPr fontId="1" type="noConversion"/>
  </si>
  <si>
    <t>六、质量类岗位任职资格</t>
    <phoneticPr fontId="1" type="noConversion"/>
  </si>
  <si>
    <t>七、策略类岗位任职资格</t>
    <phoneticPr fontId="1" type="noConversion"/>
  </si>
  <si>
    <t xml:space="preserve">       2、移动端开发岗位任职资格</t>
    <phoneticPr fontId="1" type="noConversion"/>
  </si>
  <si>
    <t xml:space="preserve">       3、服务端开发岗位任职资格</t>
    <phoneticPr fontId="1" type="noConversion"/>
  </si>
  <si>
    <t xml:space="preserve">       4、大数据开发岗位任职资格</t>
    <phoneticPr fontId="1" type="noConversion"/>
  </si>
  <si>
    <t xml:space="preserve">       5、区块链开发岗位任职资格</t>
    <phoneticPr fontId="1" type="noConversion"/>
  </si>
  <si>
    <t xml:space="preserve">       6、系统运维岗位任职资格</t>
    <phoneticPr fontId="1" type="noConversion"/>
  </si>
  <si>
    <t>技术族素质能力要求</t>
    <phoneticPr fontId="1" type="noConversion"/>
  </si>
  <si>
    <t>测试、测试开发</t>
    <phoneticPr fontId="1" type="noConversion"/>
  </si>
  <si>
    <t>算法、安全</t>
    <phoneticPr fontId="3" type="noConversion"/>
  </si>
  <si>
    <t>前端开发岗位任职资格</t>
    <phoneticPr fontId="12" type="noConversion"/>
  </si>
  <si>
    <t>专业素质能力</t>
    <phoneticPr fontId="1" type="noConversion"/>
  </si>
  <si>
    <t>组织协调</t>
    <phoneticPr fontId="1" type="noConversion"/>
  </si>
  <si>
    <t>根据工作需要，协调处理各方面关系，促成理解，获得支持，合理配置资源，调动各方积极性，及时处理各种问题</t>
    <phoneticPr fontId="1" type="noConversion"/>
  </si>
  <si>
    <r>
      <rPr>
        <b/>
        <sz val="8"/>
        <rFont val="微软雅黑"/>
        <family val="2"/>
        <charset val="134"/>
      </rPr>
      <t xml:space="preserve">思路明确，资源到位
</t>
    </r>
    <r>
      <rPr>
        <sz val="8"/>
        <rFont val="微软雅黑"/>
        <family val="2"/>
        <charset val="134"/>
      </rPr>
      <t>1.了解组织中的资源现状，能够根据项目实际情况，预估项目所需各类资源
2.基本确保项目所需资源及时到位</t>
    </r>
    <phoneticPr fontId="1" type="noConversion"/>
  </si>
  <si>
    <r>
      <rPr>
        <b/>
        <sz val="8"/>
        <rFont val="微软雅黑"/>
        <family val="2"/>
        <charset val="134"/>
      </rPr>
      <t>组织和调动资源</t>
    </r>
    <r>
      <rPr>
        <sz val="8"/>
        <rFont val="微软雅黑"/>
        <family val="2"/>
        <charset val="134"/>
      </rPr>
      <t xml:space="preserve">
1.组织各种工作时考虑周到，能根据任务的重要紧急程度，在现有资源范围内提前分配或调动各种资源 
2.有一定的组织活动能力，愿意与人建立联系，能够协调员工之间基本的的利益、问题，确保不出现大的问题</t>
    </r>
    <phoneticPr fontId="1" type="noConversion"/>
  </si>
  <si>
    <r>
      <rPr>
        <b/>
        <sz val="8"/>
        <rFont val="微软雅黑"/>
        <family val="2"/>
        <charset val="134"/>
      </rPr>
      <t>配置资源、调解冲突</t>
    </r>
    <r>
      <rPr>
        <sz val="8"/>
        <rFont val="微软雅黑"/>
        <family val="2"/>
        <charset val="134"/>
      </rPr>
      <t xml:space="preserve">
1.根据实际情况，提前协调公司内部资源
2.合理安排时间，减少不必要活动，集中于增值活动
3.组织中出现冲突时具有一定的调解技巧，能够协调与其他项目、部门的基本关系，不发生大的冲突
</t>
    </r>
    <phoneticPr fontId="1" type="noConversion"/>
  </si>
  <si>
    <r>
      <rPr>
        <b/>
        <sz val="8"/>
        <rFont val="微软雅黑"/>
        <family val="2"/>
        <charset val="134"/>
      </rPr>
      <t>高效协调、获取支持</t>
    </r>
    <r>
      <rPr>
        <sz val="8"/>
        <rFont val="微软雅黑"/>
        <family val="2"/>
        <charset val="134"/>
      </rPr>
      <t xml:space="preserve">
1.组织各项工作时有一定的方法和技巧调动参与者的积极性，善于根据工作需要策划出大家喜爱参与，又有利于实现组织目标的活动
2.善于在公司内部保持融洽关系，促进相互理解、共同合作
3.能够跟踪、评估资源使用状况，评估使用效率</t>
    </r>
    <phoneticPr fontId="1" type="noConversion"/>
  </si>
  <si>
    <r>
      <rPr>
        <b/>
        <sz val="8"/>
        <rFont val="微软雅黑"/>
        <family val="2"/>
        <charset val="134"/>
      </rPr>
      <t>对外协调、实现共赢</t>
    </r>
    <r>
      <rPr>
        <sz val="8"/>
        <rFont val="微软雅黑"/>
        <family val="2"/>
        <charset val="134"/>
      </rPr>
      <t xml:space="preserve">
1.善于与各方面搞好关系，兼顾各方利益、平衡矛盾、促进合作
2.社会交往面较宽，善于与外界建立合作关系，利用各方面资源为工作服务
3. 通过及时有效的分配和调动资源，克服由于他人原因引起的延误，圆满解决超出自己控制范围的问题
4.善于建立、优化资源协调机制</t>
    </r>
    <phoneticPr fontId="1" type="noConversion"/>
  </si>
  <si>
    <t>逻辑思维</t>
    <phoneticPr fontId="1" type="noConversion"/>
  </si>
  <si>
    <t>对事物进行观察、比较、分析、综合、抽象、概括、判断、推理，采用科学的逻辑方法，准确而有条理地表达自己思维过程的能力</t>
    <phoneticPr fontId="1" type="noConversion"/>
  </si>
  <si>
    <r>
      <rPr>
        <b/>
        <sz val="8"/>
        <rFont val="微软雅黑"/>
        <family val="2"/>
        <charset val="134"/>
      </rPr>
      <t>问题分解</t>
    </r>
    <r>
      <rPr>
        <sz val="8"/>
        <rFont val="微软雅黑"/>
        <family val="2"/>
        <charset val="134"/>
      </rPr>
      <t xml:space="preserve">
1.将问题简单地分解成一系列的任务或活动
2.在分析问题时，能够对零散的信息进行简单归类，从而定位问题
</t>
    </r>
    <phoneticPr fontId="1" type="noConversion"/>
  </si>
  <si>
    <r>
      <rPr>
        <b/>
        <sz val="8"/>
        <rFont val="微软雅黑"/>
        <family val="2"/>
        <charset val="134"/>
      </rPr>
      <t>简单分析</t>
    </r>
    <r>
      <rPr>
        <sz val="8"/>
        <rFont val="微软雅黑"/>
        <family val="2"/>
        <charset val="134"/>
      </rPr>
      <t xml:space="preserve">
1.能够将问题分解成相互关联的多个部分，分析各部分之间的简单因果关系
2.善于对软件开发过程中遇到的问题进行归纳和总结
3.借助学习到的理论知识和过去的经验，对眼前的问题进行简单分析和处理</t>
    </r>
    <phoneticPr fontId="1" type="noConversion"/>
  </si>
  <si>
    <r>
      <rPr>
        <b/>
        <sz val="8"/>
        <rFont val="微软雅黑"/>
        <family val="2"/>
        <charset val="134"/>
      </rPr>
      <t>分类比较</t>
    </r>
    <r>
      <rPr>
        <sz val="8"/>
        <rFont val="微软雅黑"/>
        <family val="2"/>
        <charset val="134"/>
      </rPr>
      <t xml:space="preserve">
1.认识到一个问题或事件前后可能存在的多种原因和结果，据此衡量不同行动方案的价值
2.通过分析，能够将具有共同性和差异性的问题分类
3.能将各种看法、问题和数据归纳提炼出核心的观点或简洁的结论</t>
    </r>
    <phoneticPr fontId="1" type="noConversion"/>
  </si>
  <si>
    <r>
      <rPr>
        <b/>
        <sz val="8"/>
        <rFont val="微软雅黑"/>
        <family val="2"/>
        <charset val="134"/>
      </rPr>
      <t>抽象概括、抓住本质</t>
    </r>
    <r>
      <rPr>
        <sz val="8"/>
        <rFont val="微软雅黑"/>
        <family val="2"/>
        <charset val="134"/>
      </rPr>
      <t xml:space="preserve">
1.根据整理、归类、分析、比较，抽象出问题的内在本质属性
2.从本质上提出解决方案，从根源上解决问题
3.当现象中的某个能反映本质特征的点出现时，能通过这一点推断全貌
</t>
    </r>
    <phoneticPr fontId="1" type="noConversion"/>
  </si>
  <si>
    <r>
      <rPr>
        <b/>
        <sz val="8"/>
        <rFont val="微软雅黑"/>
        <family val="2"/>
        <charset val="134"/>
      </rPr>
      <t>深入浅出、触类旁通</t>
    </r>
    <r>
      <rPr>
        <sz val="8"/>
        <rFont val="微软雅黑"/>
        <family val="2"/>
        <charset val="134"/>
      </rPr>
      <t xml:space="preserve">
1.对多种复杂的系统方案进行有效的分析和解释，并对风险、收益等进行判断
2.处理问题时能够发现别人没有发现的关键点，深入问题的本质，总结出规律
3.将此类问题总结，归纳并延伸，推广到类似的问题解决中</t>
    </r>
    <phoneticPr fontId="12" type="noConversion"/>
  </si>
  <si>
    <t>沟通影响</t>
    <phoneticPr fontId="1" type="noConversion"/>
  </si>
  <si>
    <t>能够有效的获取并传达信息，并且能通过语言、行动、事例等使他人赞成或接受自己的观点或建议的能力</t>
    <phoneticPr fontId="1" type="noConversion"/>
  </si>
  <si>
    <r>
      <t xml:space="preserve">表述自己的要点
</t>
    </r>
    <r>
      <rPr>
        <sz val="8"/>
        <rFont val="微软雅黑"/>
        <family val="2"/>
        <charset val="134"/>
      </rPr>
      <t>1.有主动沟通的意愿，掌握基本沟通技巧，完成一般的目标单一、内容简单的沟通任务
2.能够以书面/口头方式清楚表达工作内容和个人观点</t>
    </r>
    <phoneticPr fontId="1" type="noConversion"/>
  </si>
  <si>
    <r>
      <rPr>
        <b/>
        <sz val="8"/>
        <rFont val="微软雅黑"/>
        <family val="2"/>
        <charset val="134"/>
      </rPr>
      <t>把握他人论述要点</t>
    </r>
    <r>
      <rPr>
        <sz val="8"/>
        <rFont val="微软雅黑"/>
        <family val="2"/>
        <charset val="134"/>
      </rPr>
      <t xml:space="preserve">
1.尊重他人，多数情况下都能够有效倾听和理解对方，虚心听取不同意见
2.能够以开放真诚的态度，接收和传递信息，坦诚交流
3.把握交流的重点，通过适当方式，充分表达核心内容和主要观点</t>
    </r>
    <phoneticPr fontId="1" type="noConversion"/>
  </si>
  <si>
    <r>
      <rPr>
        <b/>
        <sz val="8"/>
        <rFont val="微软雅黑"/>
        <family val="2"/>
        <charset val="134"/>
      </rPr>
      <t>多种沟通技巧，跨团队沟通</t>
    </r>
    <r>
      <rPr>
        <sz val="8"/>
        <rFont val="微软雅黑"/>
        <family val="2"/>
        <charset val="134"/>
      </rPr>
      <t xml:space="preserve">
1.主动沟通协调，理解他人的思维方式，换位思考，采取积极的沟通方式
2.掌握并运用有效沟通的基本原则和技巧，如事前知会，事中沟通、协调，事后汇报，使得工作在团队或跨团队中协调进行，达成共同目标
3.准确的领悟对方观点，把握恰当时机，引导对方沿着自己的思路展开交流，间接影响对方</t>
    </r>
    <phoneticPr fontId="1" type="noConversion"/>
  </si>
  <si>
    <r>
      <rPr>
        <b/>
        <sz val="8"/>
        <rFont val="微软雅黑"/>
        <family val="2"/>
        <charset val="134"/>
      </rPr>
      <t>创造沟通氛围，洞察内因</t>
    </r>
    <r>
      <rPr>
        <sz val="8"/>
        <rFont val="微软雅黑"/>
        <family val="2"/>
        <charset val="134"/>
      </rPr>
      <t xml:space="preserve">
1.面对冲突和矛盾，不急躁，不逃避，能够以耐心和换位思考积极应对，确保信息有效传达
2.能够善于因人而异，采取针对性沟通方式方法。如分析沟通对象的心理特点、文化层次、兴趣爱好，采取相应的沟通方法和手段、调整形式和内容
3.经常能够通过有效沟通和协调解决别人感到难以解决的问题，沟通能力受到周围同事普遍认可</t>
    </r>
    <phoneticPr fontId="1" type="noConversion"/>
  </si>
  <si>
    <r>
      <rPr>
        <b/>
        <sz val="8"/>
        <rFont val="微软雅黑"/>
        <family val="2"/>
        <charset val="134"/>
      </rPr>
      <t>重大问题有效沟通，提升团队沟通能力</t>
    </r>
    <r>
      <rPr>
        <sz val="8"/>
        <rFont val="微软雅黑"/>
        <family val="2"/>
        <charset val="134"/>
      </rPr>
      <t xml:space="preserve">
1.对于突发或复杂问题，与沟通对象思想达成一致，能够协调公司的稀缺资源，促成有力的解决方案
2.通过与团队分享有效沟通的经验和方法，提升团队沟通、谈判和协调能力
3.准确理解沟通主题和目的，深入理解对方，预先评估沟通对象个人具体的行为，分析对方的关注点，根据关注点，灵活的选择适合对方的说服方式，影响对方决策</t>
    </r>
    <phoneticPr fontId="12" type="noConversion"/>
  </si>
  <si>
    <t>高效执行</t>
    <phoneticPr fontId="1" type="noConversion"/>
  </si>
  <si>
    <t>为确保公司或部门计划的达成，通过采用创新性的、严格规范的管理行为，高效率地实施计划、取得成果的能力</t>
    <phoneticPr fontId="12" type="noConversion"/>
  </si>
  <si>
    <r>
      <rPr>
        <b/>
        <sz val="8"/>
        <rFont val="微软雅黑"/>
        <family val="2"/>
        <charset val="134"/>
      </rPr>
      <t>计划执行</t>
    </r>
    <r>
      <rPr>
        <sz val="8"/>
        <rFont val="微软雅黑"/>
        <family val="2"/>
        <charset val="134"/>
      </rPr>
      <t xml:space="preserve">
 1.知道和理解与自己工作角色有关的目标
 2.依据已制定的标准完成日常的任务，工作自觉，无需上级催促，多数情况下独立工作，无依赖性。</t>
    </r>
    <phoneticPr fontId="12" type="noConversion"/>
  </si>
  <si>
    <r>
      <rPr>
        <b/>
        <sz val="8"/>
        <rFont val="微软雅黑"/>
        <family val="2"/>
        <charset val="134"/>
      </rPr>
      <t>领会意图、计划分解</t>
    </r>
    <r>
      <rPr>
        <sz val="8"/>
        <rFont val="微软雅黑"/>
        <family val="2"/>
        <charset val="134"/>
      </rPr>
      <t xml:space="preserve">
1.对公司现有制度、计划等有深刻的认识，能够很快把握事情的关键所在,领会任务要到达的目的、意图、决策原因、适用情景等
2.能够将计划分解，并能够将计划推行实施，能够及时反馈与沟通任务进展情况
3. 完工前能仔细检查，对自己的工作质量负责</t>
    </r>
    <phoneticPr fontId="12" type="noConversion"/>
  </si>
  <si>
    <r>
      <rPr>
        <b/>
        <sz val="8"/>
        <rFont val="微软雅黑"/>
        <family val="2"/>
        <charset val="134"/>
      </rPr>
      <t>协调资源、组织推进</t>
    </r>
    <r>
      <rPr>
        <sz val="8"/>
        <rFont val="微软雅黑"/>
        <family val="2"/>
        <charset val="134"/>
      </rPr>
      <t xml:space="preserve">
1.合理安排时间与资源，高效组织各类资源，对工作进行分工，确保计划的执行
2.善于预见障碍并制定实施克服障碍的计划
3.善于运用数据等有力事实鼓动员工的工作热情，将计划执行工作朝前推进
4.对计划的执行效果进行监督</t>
    </r>
    <phoneticPr fontId="12" type="noConversion"/>
  </si>
  <si>
    <r>
      <rPr>
        <b/>
        <sz val="8"/>
        <rFont val="微软雅黑"/>
        <family val="2"/>
        <charset val="134"/>
      </rPr>
      <t>事先预测，应对变化</t>
    </r>
    <r>
      <rPr>
        <sz val="8"/>
        <rFont val="微软雅黑"/>
        <family val="2"/>
        <charset val="134"/>
      </rPr>
      <t xml:space="preserve">
1.在计划中事先预测问题的存在并做好准备，对突发问题能及时做出调整并采取有效的措施完成工作
2.勇于承担技术难度大、有挑战性的工作任务，能够直面问题，敢于承担风险和责任，并协调相关资源
3.能定期不定期将目标、任务、问题等情况向团队成员进行沟通，形成统一的目标与行动</t>
    </r>
    <phoneticPr fontId="12" type="noConversion"/>
  </si>
  <si>
    <r>
      <rPr>
        <b/>
        <sz val="8"/>
        <rFont val="微软雅黑"/>
        <family val="2"/>
        <charset val="134"/>
      </rPr>
      <t>卓越执行、全程把控</t>
    </r>
    <r>
      <rPr>
        <sz val="8"/>
        <rFont val="微软雅黑"/>
        <family val="2"/>
        <charset val="134"/>
      </rPr>
      <t xml:space="preserve">
1.能够将笼统的甚至模糊的意向性目标，转化成具体可操作的方案计划
2.按照计划逐步实施，积极调动资源和团队克服计划推行中的各种问题
3.在计划过程中，全程监控，把将责任落实，不断地对于计划效果进行反馈于改进
4.合理安排时间与资源，确保在规定时限内以较低投入高质量地确保计划执行</t>
    </r>
    <phoneticPr fontId="12" type="noConversion"/>
  </si>
  <si>
    <t>商业敏感性</t>
    <phoneticPr fontId="1" type="noConversion"/>
  </si>
  <si>
    <t xml:space="preserve">
对政策、客户、行业信息、竞争对手、人文、地域差异性等商业因素敏感，同时对市场需求、客户价值和变化趋势把握准确
</t>
    <phoneticPr fontId="12" type="noConversion"/>
  </si>
  <si>
    <r>
      <rPr>
        <b/>
        <sz val="8"/>
        <rFont val="微软雅黑"/>
        <family val="2"/>
        <charset val="134"/>
      </rPr>
      <t>主动收集、信息分析</t>
    </r>
    <r>
      <rPr>
        <sz val="8"/>
        <rFont val="微软雅黑"/>
        <family val="2"/>
        <charset val="134"/>
      </rPr>
      <t xml:space="preserve">
1.能够主动收集一些明显的、易于获得的有关市场、客户和竞争对手的状况的信息
2.定期对市场、业务信息进行分类、存档及分析，形成市场、业务信息库</t>
    </r>
    <phoneticPr fontId="1" type="noConversion"/>
  </si>
  <si>
    <r>
      <rPr>
        <b/>
        <sz val="8"/>
        <rFont val="微软雅黑"/>
        <family val="2"/>
        <charset val="134"/>
      </rPr>
      <t>掌握规律、学习借鉴</t>
    </r>
    <r>
      <rPr>
        <sz val="8"/>
        <rFont val="微软雅黑"/>
        <family val="2"/>
        <charset val="134"/>
      </rPr>
      <t xml:space="preserve">
1.能够模仿或借鉴他人的成功做法，寻找商业机会或谋求企业利益最大化。
2.及时掌握市场发展趋势、主要竞争对手情况，对公司在市场中所处位置做出判断
3.采用多种方法对市场信息进行分析，总结规律和变化 
</t>
    </r>
    <phoneticPr fontId="1" type="noConversion"/>
  </si>
  <si>
    <r>
      <rPr>
        <b/>
        <sz val="8"/>
        <rFont val="微软雅黑"/>
        <family val="2"/>
        <charset val="134"/>
      </rPr>
      <t>分析趋势、把握机会</t>
    </r>
    <r>
      <rPr>
        <sz val="8"/>
        <rFont val="微软雅黑"/>
        <family val="2"/>
        <charset val="134"/>
      </rPr>
      <t xml:space="preserve">
1.洞察市场变化的深层原因，对市场未来的发展做出合理的判断和预测 
2.根据市场环境的微小变化，判断未来可能遇到的影响，对短期市场趋势做出正确的判断，及时推出新产品或新服务
3.能够根据业务市场竞争需要或客户要求，对内部流程和管理提出局部改进或完善建议</t>
    </r>
    <phoneticPr fontId="1" type="noConversion"/>
  </si>
  <si>
    <r>
      <rPr>
        <b/>
        <sz val="8"/>
        <rFont val="微软雅黑"/>
        <family val="2"/>
        <charset val="134"/>
      </rPr>
      <t>深度挖掘、发现机会</t>
    </r>
    <r>
      <rPr>
        <sz val="8"/>
        <rFont val="微软雅黑"/>
        <family val="2"/>
        <charset val="134"/>
      </rPr>
      <t xml:space="preserve">
1.建立收集市场信息的机制或稳定的多种信息渠道，定期对市场信息进行深入分析和判断，对市场需求的变化高度敏感
2.从表面与市场无关的信息中获得对市场的启示
3.能够对产生商业价值的驱动因素进行精确分析，对内部流程和管理进行系统改造和提升，将资源集中在真正创造商业价值的行动上</t>
    </r>
    <phoneticPr fontId="12" type="noConversion"/>
  </si>
  <si>
    <r>
      <rPr>
        <b/>
        <sz val="8"/>
        <rFont val="微软雅黑"/>
        <family val="2"/>
        <charset val="134"/>
      </rPr>
      <t>模式创新，引领趋势</t>
    </r>
    <r>
      <rPr>
        <sz val="8"/>
        <rFont val="微软雅黑"/>
        <family val="2"/>
        <charset val="134"/>
      </rPr>
      <t xml:space="preserve">
1.善于捕捉或挖掘市场潜在的机会，总能不断提供满足客户需求或引导客户需求创新产品和服务，抢占先机，引领市场趋势
2.致力于追求企业长期价值的提升，平衡公司的长期利益和短期利益之间的关系
3.为了获取商业利益，能够排除各种干扰，必要时能够做出一些强硬的决策</t>
    </r>
    <phoneticPr fontId="1" type="noConversion"/>
  </si>
  <si>
    <t>谈判能力</t>
    <phoneticPr fontId="1" type="noConversion"/>
  </si>
  <si>
    <t>权衡利弊，寻求可行的解决方案，以达成各方都能接受的结果，或通过适度让步，使相关各方在平等互利的基础上达成一致。</t>
    <phoneticPr fontId="1" type="noConversion"/>
  </si>
  <si>
    <r>
      <rPr>
        <b/>
        <sz val="8"/>
        <rFont val="微软雅黑"/>
        <family val="2"/>
        <charset val="134"/>
      </rPr>
      <t>善于沟通、了解对方</t>
    </r>
    <r>
      <rPr>
        <sz val="8"/>
        <rFont val="微软雅黑"/>
        <family val="2"/>
        <charset val="134"/>
      </rPr>
      <t xml:space="preserve">
1.基本能够确认自己的谈判位置，并能寻找到一些相关资源以达到双赢的效果
2.不打断他人的谈话，等对方陈述完再作出回应</t>
    </r>
    <phoneticPr fontId="1" type="noConversion"/>
  </si>
  <si>
    <r>
      <rPr>
        <b/>
        <sz val="8"/>
        <rFont val="微软雅黑"/>
        <family val="2"/>
        <charset val="134"/>
      </rPr>
      <t>善于观察、尊重对方</t>
    </r>
    <r>
      <rPr>
        <sz val="8"/>
        <rFont val="微软雅黑"/>
        <family val="2"/>
        <charset val="134"/>
      </rPr>
      <t xml:space="preserve">
1.善于沟通、观察了解对方并发现其特点，依据策略回应
2.提出开放性问题，鼓励对方发表自己的意见
3.不对他人意见进行匆忙的判断和批评</t>
    </r>
    <phoneticPr fontId="1" type="noConversion"/>
  </si>
  <si>
    <r>
      <rPr>
        <b/>
        <sz val="8"/>
        <rFont val="微软雅黑"/>
        <family val="2"/>
        <charset val="134"/>
      </rPr>
      <t>审时度势、力争主动</t>
    </r>
    <r>
      <rPr>
        <sz val="8"/>
        <rFont val="微软雅黑"/>
        <family val="2"/>
        <charset val="134"/>
      </rPr>
      <t xml:space="preserve">
1.善于分析形势，迅速确定自己在谈判中的位置，努力寻找和发现有利时机，并提出解决方案
2..在有利的情势下，能够果断地向对方说不，以信心和气势压倒对方
3.以灵活的态度面对问题，通过变通的方式寻找利用相关资源，分析问题、解决问题</t>
    </r>
    <phoneticPr fontId="1" type="noConversion"/>
  </si>
  <si>
    <r>
      <rPr>
        <b/>
        <sz val="8"/>
        <rFont val="微软雅黑"/>
        <family val="2"/>
        <charset val="134"/>
      </rPr>
      <t>超前布局、把握先机</t>
    </r>
    <r>
      <rPr>
        <sz val="8"/>
        <rFont val="微软雅黑"/>
        <family val="2"/>
        <charset val="134"/>
      </rPr>
      <t xml:space="preserve">
1.善于洞察他人的心理，能根据谈判对方的特征及特定情景，提前采取有效的应对策略，把握先机
2.创造良好的谈判气氛，使双方处于诚恳、坦率而友好的谈判氛围
3.诚恳、坦率的合作态度阐述己方立场和观点，实现共赢</t>
    </r>
    <phoneticPr fontId="1" type="noConversion"/>
  </si>
  <si>
    <r>
      <rPr>
        <b/>
        <sz val="8"/>
        <rFont val="微软雅黑"/>
        <family val="2"/>
        <charset val="134"/>
      </rPr>
      <t>化解危机、双方共赢</t>
    </r>
    <r>
      <rPr>
        <sz val="8"/>
        <rFont val="微软雅黑"/>
        <family val="2"/>
        <charset val="134"/>
      </rPr>
      <t xml:space="preserve">
1.在复杂的外界压力下，能够迅速抓住问题症结，分析利害关系，化解危机
2.准确确定对方的让步底线和理想条件
3.总能让自己在谈判中处于有利位置，创造性的利用相关资源以达到双赢的效果</t>
    </r>
    <phoneticPr fontId="12" type="noConversion"/>
  </si>
  <si>
    <t>周密细致</t>
    <phoneticPr fontId="1" type="noConversion"/>
  </si>
  <si>
    <t>性格稳重，能够“坐得住”，同时为确保不出现疏忽或遗漏，在完成工作的过程中，充分、全面的考虑所有可能涉及的、非常细微的内容，并对自己和他人的工作进行细致的监督和反复的检查</t>
    <phoneticPr fontId="1" type="noConversion"/>
  </si>
  <si>
    <r>
      <rPr>
        <b/>
        <sz val="8"/>
        <rFont val="微软雅黑"/>
        <family val="2"/>
        <charset val="134"/>
      </rPr>
      <t>行事规范</t>
    </r>
    <r>
      <rPr>
        <sz val="8"/>
        <rFont val="微软雅黑"/>
        <family val="2"/>
        <charset val="134"/>
      </rPr>
      <t xml:space="preserve">
1.对自己的工作要求严格，都会按照既定的操作规范或上级指示进行，较少出现错误
2.在行动前，对行动过程中的细节问题有所考虑</t>
    </r>
    <phoneticPr fontId="1" type="noConversion"/>
  </si>
  <si>
    <r>
      <rPr>
        <b/>
        <sz val="8"/>
        <rFont val="微软雅黑"/>
        <family val="2"/>
        <charset val="134"/>
      </rPr>
      <t>主动检查</t>
    </r>
    <r>
      <rPr>
        <sz val="8"/>
        <rFont val="微软雅黑"/>
        <family val="2"/>
        <charset val="134"/>
      </rPr>
      <t xml:space="preserve">
1.能够按照工作规范要求或上级要求，对自己的工作进行检查，以核实提供的资料和信息的真实性
2.采取行动或实施方案前，对行动过程中的细节问题认真考虑，关注实际业务操作的正确性、彻底性和细致性
</t>
    </r>
    <phoneticPr fontId="1" type="noConversion"/>
  </si>
  <si>
    <r>
      <rPr>
        <b/>
        <sz val="8"/>
        <rFont val="微软雅黑"/>
        <family val="2"/>
        <charset val="134"/>
      </rPr>
      <t>多方验证</t>
    </r>
    <r>
      <rPr>
        <sz val="8"/>
        <rFont val="微软雅黑"/>
        <family val="2"/>
        <charset val="134"/>
      </rPr>
      <t xml:space="preserve">
1.在提供资料或信息前,能够主动通过多种途径，对其真实性进行交叉验证
2.将信息或沟通的重要细节记录下来以免丢失或遗忘
3.定期或不定期主动对自己的工作进行检查，不断优化</t>
    </r>
    <phoneticPr fontId="1" type="noConversion"/>
  </si>
  <si>
    <r>
      <t xml:space="preserve">精益求精
</t>
    </r>
    <r>
      <rPr>
        <sz val="8"/>
        <rFont val="微软雅黑"/>
        <family val="2"/>
        <charset val="134"/>
      </rPr>
      <t>1.采取行动或执行方案前，进行全面的思考，同时对行动过程中的每一个细节都考虑得非常清楚</t>
    </r>
    <r>
      <rPr>
        <b/>
        <sz val="8"/>
        <rFont val="微软雅黑"/>
        <family val="2"/>
        <charset val="134"/>
      </rPr>
      <t xml:space="preserve">
</t>
    </r>
    <r>
      <rPr>
        <sz val="8"/>
        <rFont val="微软雅黑"/>
        <family val="2"/>
        <charset val="134"/>
      </rPr>
      <t>2.注意督促他人或配合自己工作的其他人员对工作的各个环节进行多角度、全方位的考虑，确保工作准确无误
3.能够对他人的工作的细节进行要求或检查，发现或纠正其工作中的差错和疏忽等</t>
    </r>
    <phoneticPr fontId="1" type="noConversion"/>
  </si>
  <si>
    <r>
      <rPr>
        <b/>
        <sz val="8"/>
        <rFont val="微软雅黑"/>
        <family val="2"/>
        <charset val="134"/>
      </rPr>
      <t>系统思考、细节取胜</t>
    </r>
    <r>
      <rPr>
        <sz val="8"/>
        <rFont val="微软雅黑"/>
        <family val="2"/>
        <charset val="134"/>
      </rPr>
      <t xml:space="preserve">
1.通过制定操作规程将检查和纠错工作制度化和程序化
2.学习并督促自己及他人掌握各种可以提升和改进工作细节的方法，能够设计或使用程序化检查错误的手段</t>
    </r>
    <phoneticPr fontId="1" type="noConversion"/>
  </si>
  <si>
    <t>关系建立</t>
    <phoneticPr fontId="1" type="noConversion"/>
  </si>
  <si>
    <t xml:space="preserve">
与内外部客户、与工作相关目标人物建立关系的意识和亲密程度，建立或维持良好关系的能力</t>
    <phoneticPr fontId="12" type="noConversion"/>
  </si>
  <si>
    <r>
      <rPr>
        <b/>
        <sz val="8"/>
        <rFont val="微软雅黑"/>
        <family val="2"/>
        <charset val="134"/>
      </rPr>
      <t>沟通顺畅，建立连接</t>
    </r>
    <r>
      <rPr>
        <sz val="8"/>
        <rFont val="微软雅黑"/>
        <family val="2"/>
        <charset val="134"/>
      </rPr>
      <t xml:space="preserve">
1.与他人保持工作相关的接触，维持正式的工作关系。
2.能与主要客户顺畅沟通交流，留下较好印象</t>
    </r>
    <phoneticPr fontId="12" type="noConversion"/>
  </si>
  <si>
    <r>
      <rPr>
        <b/>
        <sz val="8"/>
        <rFont val="微软雅黑"/>
        <family val="2"/>
        <charset val="134"/>
      </rPr>
      <t>非正式接触，保持工作关系</t>
    </r>
    <r>
      <rPr>
        <sz val="8"/>
        <rFont val="微软雅黑"/>
        <family val="2"/>
        <charset val="134"/>
      </rPr>
      <t xml:space="preserve">
1.能够接受他人邀请参加社交活动，从而建立工作关系，但不扩大邀请或是刻意建立工作关系
2.能与某类客户有效沟通，解答疑问，主动帮助解决常规问题，建立比较正常、和谐的工作、业务关系
3.具有亲和力，娴熟地与客户有效沟通，并能通过对客户资料与客户需求的深入分析，解决客户关系管理与维护中的深层次问题，有力促进客户满意度的提高</t>
    </r>
    <phoneticPr fontId="12" type="noConversion"/>
  </si>
  <si>
    <r>
      <t xml:space="preserve">积极主动沟通
</t>
    </r>
    <r>
      <rPr>
        <sz val="8"/>
        <rFont val="微软雅黑"/>
        <family val="2"/>
        <charset val="134"/>
      </rPr>
      <t xml:space="preserve">1.能敏感地把握客户的性格特点和利益需求，为今后的交往奠定基础
2. 积极创造与他人接触的机会，主动联络对方，利用非正式接触建立融洽关系
3.在交往场合，能够调动大家的交流情绪，营造使大家可以轻松交流的气氛
</t>
    </r>
    <phoneticPr fontId="1" type="noConversion"/>
  </si>
  <si>
    <r>
      <rPr>
        <b/>
        <sz val="8"/>
        <rFont val="微软雅黑"/>
        <family val="2"/>
        <charset val="134"/>
      </rPr>
      <t>维护关系</t>
    </r>
    <r>
      <rPr>
        <sz val="8"/>
        <rFont val="微软雅黑"/>
        <family val="2"/>
        <charset val="134"/>
      </rPr>
      <t xml:space="preserve">
1.经常在工作外的集会、活动上，继续与同事或客户及其他相关人员保持友善关系
2.能适应他人的性格特点和需求，做出相应的关系维护或进一步方案
3.能与各类客户有效沟通，能有效处理客户提出的诸如投诉等比较辣手问题，在维护公司政策与利益的前提下，使客户的满意度有所提升</t>
    </r>
    <phoneticPr fontId="1" type="noConversion"/>
  </si>
  <si>
    <r>
      <rPr>
        <b/>
        <sz val="8"/>
        <rFont val="微软雅黑"/>
        <family val="2"/>
        <charset val="134"/>
      </rPr>
      <t>建立深厚情谊</t>
    </r>
    <r>
      <rPr>
        <sz val="8"/>
        <rFont val="微软雅黑"/>
        <family val="2"/>
        <charset val="134"/>
      </rPr>
      <t xml:space="preserve">
1.与他人建立长期稳定的亲密私人友谊，相互之间可以坦率地交流，谈论敏感问题和私事。对方在对与自己有重要关系的问题上，能够主动地通风报信
2.极具有亲和力、感染力地与各类客户有效沟通，能前瞻性地提出一些系统性的措施，解决客户关系管理与维护中的本质性、根源性、系统性问题
3.利用他人间接的关系，扩大人际网络范围</t>
    </r>
    <phoneticPr fontId="1" type="noConversion"/>
  </si>
  <si>
    <t>抗压力</t>
    <phoneticPr fontId="1" type="noConversion"/>
  </si>
  <si>
    <t>是指个体即使处于较大压力或艰苦的情况下，也能克服外部和自身的困难，坚定不移地沿着既定目标前行，坚持实现目标</t>
    <phoneticPr fontId="1" type="noConversion"/>
  </si>
  <si>
    <r>
      <rPr>
        <b/>
        <sz val="8"/>
        <rFont val="微软雅黑"/>
        <family val="2"/>
        <charset val="134"/>
      </rPr>
      <t>正视挫折，努力弥补</t>
    </r>
    <r>
      <rPr>
        <sz val="8"/>
        <rFont val="微软雅黑"/>
        <family val="2"/>
        <charset val="134"/>
      </rPr>
      <t xml:space="preserve">
1.面对挫折，会感到沮丧，有时会抱怨，工作偶尔会停顿，但不会半途而废
2.逆境中，会有点逃避挑战，但不久会恢复，能够抑制自己的消极想法和冲动   
</t>
    </r>
    <r>
      <rPr>
        <sz val="8"/>
        <color theme="1"/>
        <rFont val="BatangChe"/>
        <family val="3"/>
        <charset val="129"/>
      </rPr>
      <t/>
    </r>
    <phoneticPr fontId="12" type="noConversion"/>
  </si>
  <si>
    <r>
      <rPr>
        <b/>
        <sz val="8"/>
        <rFont val="微软雅黑"/>
        <family val="2"/>
        <charset val="134"/>
      </rPr>
      <t>积极面对挫折，维持工作标准</t>
    </r>
    <r>
      <rPr>
        <sz val="8"/>
        <rFont val="微软雅黑"/>
        <family val="2"/>
        <charset val="134"/>
      </rPr>
      <t xml:space="preserve">
1.在工作中树立了不松懈的工作信念，面对挫折，基本不会抱怨，能部分接受批评与建议
2.积极面对挫折，并能想办法维持原有的工作标准</t>
    </r>
    <phoneticPr fontId="12" type="noConversion"/>
  </si>
  <si>
    <r>
      <rPr>
        <b/>
        <sz val="8"/>
        <rFont val="微软雅黑"/>
        <family val="2"/>
        <charset val="134"/>
      </rPr>
      <t>顶住压力、化解困境</t>
    </r>
    <r>
      <rPr>
        <sz val="8"/>
        <rFont val="微软雅黑"/>
        <family val="2"/>
        <charset val="134"/>
      </rPr>
      <t xml:space="preserve">
1.为了达到目标，能够持续不懈地努力工作，甚至面临繁琐的、枯燥的工作任务时也能坚持
2.在经历挫折打击后，不抱怨，不影响工作，能接受同事或客户的批评与建议
3.能在逆境中寻找机会，化解逆境带来的困境，尽快找出解决问题的方案摆脱逆境</t>
    </r>
    <r>
      <rPr>
        <sz val="8"/>
        <color theme="1"/>
        <rFont val="BatangChe"/>
        <family val="3"/>
        <charset val="129"/>
      </rPr>
      <t/>
    </r>
    <phoneticPr fontId="12" type="noConversion"/>
  </si>
  <si>
    <r>
      <rPr>
        <b/>
        <sz val="8"/>
        <rFont val="微软雅黑"/>
        <family val="2"/>
        <charset val="134"/>
      </rPr>
      <t>行为坚定、挑战逆境</t>
    </r>
    <r>
      <rPr>
        <sz val="8"/>
        <rFont val="微软雅黑"/>
        <family val="2"/>
        <charset val="134"/>
      </rPr>
      <t xml:space="preserve">
1.面对挫折时能够主动意识并正确对待自己的不足，从错误中吸取教训，坚持从头再来
2.能够承受较大的工作压力，采取积极行动去克服困难，坚定自己的行为
3.能以迎接挑战的精神，积极乐观，面对任何的挫败与打击</t>
    </r>
    <phoneticPr fontId="12" type="noConversion"/>
  </si>
  <si>
    <r>
      <rPr>
        <b/>
        <sz val="8"/>
        <rFont val="微软雅黑"/>
        <family val="2"/>
        <charset val="134"/>
      </rPr>
      <t>自我激励、意志顽强</t>
    </r>
    <r>
      <rPr>
        <sz val="8"/>
        <rFont val="微软雅黑"/>
        <family val="2"/>
        <charset val="134"/>
      </rPr>
      <t xml:space="preserve">
1.追求目标的过程中不断地激励自己，即使面对巨大的压力也照样不停歇
2.面对突发情况或强烈反对也毫不退缩和动摇，并团结和影响他人为实现目标一起奋斗
3.越挫越勇，在屡战屡败的情况下不放弃采取新的理念和方法去探索，以完成任务或达到目标</t>
    </r>
    <phoneticPr fontId="12" type="noConversion"/>
  </si>
  <si>
    <t>产品规划能力</t>
    <phoneticPr fontId="1" type="noConversion"/>
  </si>
  <si>
    <t>准确把握用户需求，进行优先级排序，明确产品版本规划，通过迭代实现产品目标</t>
    <phoneticPr fontId="12" type="noConversion"/>
  </si>
  <si>
    <r>
      <rPr>
        <b/>
        <sz val="8"/>
        <rFont val="微软雅黑"/>
        <family val="2"/>
        <charset val="134"/>
      </rPr>
      <t>需求把握</t>
    </r>
    <r>
      <rPr>
        <sz val="8"/>
        <rFont val="微软雅黑"/>
        <family val="2"/>
        <charset val="134"/>
      </rPr>
      <t xml:space="preserve">
1.知道流程，能清晰描述出客户原始需求
2.知道产品规划的工作流程和成果输出，能清晰描述出客户的原始需求，但需要在指导下完成功能特性的设计抽象工作</t>
    </r>
    <phoneticPr fontId="12" type="noConversion"/>
  </si>
  <si>
    <r>
      <rPr>
        <b/>
        <sz val="8"/>
        <color indexed="8"/>
        <rFont val="微软雅黑"/>
        <family val="2"/>
        <charset val="134"/>
      </rPr>
      <t>需求转化</t>
    </r>
    <r>
      <rPr>
        <sz val="8"/>
        <color indexed="8"/>
        <rFont val="微软雅黑"/>
        <family val="2"/>
        <charset val="134"/>
      </rPr>
      <t xml:space="preserve">
1.准确掌握用户需求，可独立进行需求提炼，分清用户的主要需求与次要需求，规划产品原型，以满足用户主要需求
2.可独立开展一个项目功能特性的提炼和设计规划，给出合理的版本计划</t>
    </r>
    <phoneticPr fontId="1" type="noConversion"/>
  </si>
  <si>
    <r>
      <t xml:space="preserve">独立完成系统规划和版本迭代
</t>
    </r>
    <r>
      <rPr>
        <sz val="8"/>
        <color indexed="8"/>
        <rFont val="微软雅黑"/>
        <family val="2"/>
        <charset val="134"/>
      </rPr>
      <t>1.多次分析用户需求，发现核心需求，找到解决需求的方法
2.将解决方法与产品功能有机结合，明细产品规划
3.动态调整产品规划，保证产品的功能能不断的满足用户需求</t>
    </r>
    <phoneticPr fontId="1" type="noConversion"/>
  </si>
  <si>
    <r>
      <rPr>
        <b/>
        <sz val="8"/>
        <rFont val="微软雅黑"/>
        <family val="2"/>
        <charset val="134"/>
      </rPr>
      <t>整体规划、解决痛点</t>
    </r>
    <r>
      <rPr>
        <sz val="8"/>
        <rFont val="微软雅黑"/>
        <family val="2"/>
        <charset val="134"/>
      </rPr>
      <t xml:space="preserve">
1.在搜集用户现有需求的基础上，预见性的分析客户未来的需求或者附带需求，并相应找到解决方式
2.通过产品版本迭代的方式，将潜在需求转变为产品功能，丰富产品功能
3.熟悉需求分析和建模方法，独立完成产品的长期规划的版本节奏，能撰写提交成功执行的总结报告</t>
    </r>
    <phoneticPr fontId="1" type="noConversion"/>
  </si>
  <si>
    <r>
      <rPr>
        <b/>
        <sz val="8"/>
        <rFont val="微软雅黑"/>
        <family val="2"/>
        <charset val="134"/>
      </rPr>
      <t>大胆创新、系统规划</t>
    </r>
    <r>
      <rPr>
        <sz val="8"/>
        <rFont val="微软雅黑"/>
        <family val="2"/>
        <charset val="134"/>
      </rPr>
      <t xml:space="preserve">
1.成功主导多个业内或公司大型产品或系统的整体设计
2.对市场判断精准，并能通过杰出的策划和精准的执行，帮助公司产品取得市场优势
3.能够结合公司的产品特色进行梳理提炼，将版本节奏和发布计划跟用户的需求满足进行完美的结合</t>
    </r>
    <phoneticPr fontId="1" type="noConversion"/>
  </si>
  <si>
    <t>沟通影响</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</si>
</sst>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42" x14ac:knownFonts="1">
    <font>
      <sz val="10"/>
      <color indexed="8"/>
      <name val="Helvetica Neue"/>
    </font>
    <font>
      <sz val="9"/>
      <name val="宋体"/>
      <family val="3"/>
      <charset val="134"/>
    </font>
    <font>
      <sz val="9"/>
      <color theme="1"/>
      <name val="微软雅黑"/>
      <family val="2"/>
      <charset val="134"/>
    </font>
    <font>
      <sz val="9"/>
      <name val="Helvetica Neue"/>
      <family val="2"/>
      <charset val="134"/>
      <scheme val="minor"/>
    </font>
    <font>
      <b/>
      <sz val="10"/>
      <color theme="1"/>
      <name val="微软雅黑"/>
      <family val="2"/>
      <charset val="134"/>
    </font>
    <font>
      <b/>
      <sz val="9"/>
      <color theme="1"/>
      <name val="微软雅黑"/>
      <family val="2"/>
      <charset val="134"/>
    </font>
    <font>
      <sz val="10"/>
      <color theme="1"/>
      <name val="微软雅黑"/>
      <family val="2"/>
      <charset val="134"/>
    </font>
    <font>
      <sz val="9"/>
      <name val="微软雅黑"/>
      <family val="2"/>
      <charset val="134"/>
    </font>
    <font>
      <sz val="9"/>
      <color indexed="8"/>
      <name val="微软雅黑"/>
      <family val="2"/>
      <charset val="134"/>
    </font>
    <font>
      <b/>
      <sz val="9"/>
      <color indexed="8"/>
      <name val="微软雅黑"/>
      <family val="2"/>
      <charset val="134"/>
    </font>
    <font>
      <b/>
      <sz val="9"/>
      <name val="微软雅黑"/>
      <family val="2"/>
      <charset val="134"/>
    </font>
    <font>
      <sz val="12"/>
      <color theme="1"/>
      <name val="Helvetica Neue"/>
      <family val="2"/>
      <charset val="134"/>
      <scheme val="minor"/>
    </font>
    <font>
      <sz val="9"/>
      <name val="Helvetica Neue"/>
      <family val="3"/>
      <charset val="134"/>
      <scheme val="minor"/>
    </font>
    <font>
      <b/>
      <sz val="9"/>
      <color rgb="FF000000"/>
      <name val="微软雅黑"/>
      <family val="2"/>
      <charset val="134"/>
    </font>
    <font>
      <b/>
      <sz val="11"/>
      <color theme="1"/>
      <name val="微软雅黑"/>
      <family val="2"/>
      <charset val="134"/>
    </font>
    <font>
      <b/>
      <sz val="10"/>
      <name val="微软雅黑"/>
      <family val="2"/>
      <charset val="134"/>
    </font>
    <font>
      <sz val="8"/>
      <color theme="1"/>
      <name val="微软雅黑"/>
      <family val="2"/>
      <charset val="134"/>
    </font>
    <font>
      <sz val="8"/>
      <name val="微软雅黑"/>
      <family val="2"/>
      <charset val="134"/>
    </font>
    <font>
      <b/>
      <sz val="8"/>
      <name val="微软雅黑"/>
      <family val="2"/>
      <charset val="134"/>
    </font>
    <font>
      <b/>
      <sz val="8"/>
      <color rgb="FFFF0000"/>
      <name val="微软雅黑"/>
      <family val="2"/>
      <charset val="134"/>
    </font>
    <font>
      <sz val="8"/>
      <color rgb="FFFF0000"/>
      <name val="微软雅黑"/>
      <family val="2"/>
      <charset val="134"/>
    </font>
    <font>
      <b/>
      <sz val="11"/>
      <name val="微软雅黑"/>
      <family val="2"/>
      <charset val="134"/>
    </font>
    <font>
      <b/>
      <sz val="9"/>
      <color theme="0"/>
      <name val="微软雅黑"/>
      <family val="2"/>
      <charset val="134"/>
    </font>
    <font>
      <sz val="12"/>
      <name val="宋体"/>
      <family val="3"/>
      <charset val="134"/>
    </font>
    <font>
      <sz val="9"/>
      <color rgb="FFFF0000"/>
      <name val="微软雅黑"/>
      <family val="2"/>
      <charset val="134"/>
    </font>
    <font>
      <sz val="8"/>
      <color indexed="8"/>
      <name val="微软雅黑"/>
      <family val="2"/>
      <charset val="134"/>
    </font>
    <font>
      <b/>
      <sz val="8"/>
      <color indexed="8"/>
      <name val="微软雅黑"/>
      <family val="2"/>
      <charset val="134"/>
    </font>
    <font>
      <sz val="11"/>
      <name val="宋体"/>
      <family val="3"/>
      <charset val="134"/>
    </font>
    <font>
      <b/>
      <sz val="18"/>
      <name val="微软雅黑"/>
      <family val="2"/>
      <charset val="134"/>
    </font>
    <font>
      <sz val="10.5"/>
      <name val="微软雅黑"/>
      <family val="2"/>
      <charset val="134"/>
    </font>
    <font>
      <sz val="14"/>
      <name val="微软雅黑"/>
      <family val="2"/>
      <charset val="134"/>
    </font>
    <font>
      <b/>
      <sz val="16"/>
      <name val="微软雅黑"/>
      <family val="2"/>
      <charset val="134"/>
    </font>
    <font>
      <b/>
      <sz val="12"/>
      <name val="微软雅黑"/>
      <family val="2"/>
      <charset val="134"/>
    </font>
    <font>
      <b/>
      <sz val="14"/>
      <name val="微软雅黑"/>
      <family val="2"/>
      <charset val="134"/>
    </font>
    <font>
      <u/>
      <sz val="10.5"/>
      <name val="Helvetica Neue"/>
      <family val="3"/>
      <charset val="134"/>
      <scheme val="minor"/>
    </font>
    <font>
      <u/>
      <sz val="10.5"/>
      <name val="微软雅黑"/>
      <family val="2"/>
      <charset val="134"/>
    </font>
    <font>
      <b/>
      <sz val="11"/>
      <color indexed="8"/>
      <name val="微软雅黑"/>
      <family val="2"/>
      <charset val="134"/>
    </font>
    <font>
      <sz val="10"/>
      <color indexed="8"/>
      <name val="微软雅黑"/>
      <family val="2"/>
      <charset val="134"/>
    </font>
    <font>
      <b/>
      <sz val="9"/>
      <color rgb="FF0070C0"/>
      <name val="微软雅黑"/>
      <family val="2"/>
      <charset val="134"/>
    </font>
    <font>
      <sz val="10"/>
      <color rgb="FFFF0000"/>
      <name val="微软雅黑"/>
      <family val="2"/>
      <charset val="134"/>
    </font>
    <font>
      <b/>
      <sz val="9"/>
      <color rgb="FFFF0000"/>
      <name val="微软雅黑"/>
      <family val="2"/>
      <charset val="134"/>
    </font>
    <font>
      <sz val="8"/>
      <color theme="1"/>
      <name val="BatangChe"/>
      <family val="3"/>
      <charset val="129"/>
    </font>
  </fonts>
  <fills count="11">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79998168889431442"/>
        <bgColor indexed="64"/>
      </patternFill>
    </fill>
    <fill>
      <patternFill patternType="solid">
        <fgColor theme="8"/>
        <bgColor indexed="64"/>
      </patternFill>
    </fill>
    <fill>
      <patternFill patternType="solid">
        <fgColor theme="8" tint="0.79998168889431442"/>
        <bgColor indexed="64"/>
      </patternFill>
    </fill>
    <fill>
      <patternFill patternType="solid">
        <fgColor indexed="31"/>
        <bgColor indexed="64"/>
      </patternFill>
    </fill>
    <fill>
      <patternFill patternType="solid">
        <fgColor theme="4"/>
        <bgColor indexed="64"/>
      </patternFill>
    </fill>
    <fill>
      <patternFill patternType="solid">
        <fgColor rgb="FFFF0000"/>
        <bgColor indexed="64"/>
      </patternFill>
    </fill>
  </fills>
  <borders count="53">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medium">
        <color auto="1"/>
      </right>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right style="medium">
        <color auto="1"/>
      </right>
      <top/>
      <bottom style="medium">
        <color auto="1"/>
      </bottom>
      <diagonal/>
    </border>
    <border>
      <left/>
      <right/>
      <top/>
      <bottom style="medium">
        <color auto="1"/>
      </bottom>
      <diagonal/>
    </border>
    <border>
      <left style="medium">
        <color auto="1"/>
      </left>
      <right/>
      <top/>
      <bottom style="medium">
        <color auto="1"/>
      </bottom>
      <diagonal/>
    </border>
    <border>
      <left/>
      <right style="medium">
        <color auto="1"/>
      </right>
      <top/>
      <bottom/>
      <diagonal/>
    </border>
    <border>
      <left style="medium">
        <color auto="1"/>
      </left>
      <right/>
      <top/>
      <bottom/>
      <diagonal/>
    </border>
    <border>
      <left/>
      <right style="medium">
        <color auto="1"/>
      </right>
      <top style="thin">
        <color auto="1"/>
      </top>
      <bottom/>
      <diagonal/>
    </border>
    <border>
      <left/>
      <right/>
      <top style="thin">
        <color auto="1"/>
      </top>
      <bottom/>
      <diagonal/>
    </border>
    <border>
      <left style="medium">
        <color auto="1"/>
      </left>
      <right/>
      <top style="thin">
        <color auto="1"/>
      </top>
      <bottom/>
      <diagonal/>
    </border>
    <border>
      <left/>
      <right style="medium">
        <color auto="1"/>
      </right>
      <top/>
      <bottom style="thin">
        <color auto="1"/>
      </bottom>
      <diagonal/>
    </border>
    <border>
      <left/>
      <right/>
      <top/>
      <bottom style="thin">
        <color auto="1"/>
      </bottom>
      <diagonal/>
    </border>
    <border>
      <left style="medium">
        <color auto="1"/>
      </left>
      <right/>
      <top/>
      <bottom style="thin">
        <color auto="1"/>
      </bottom>
      <diagonal/>
    </border>
    <border>
      <left/>
      <right style="medium">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hair">
        <color auto="1"/>
      </left>
      <right/>
      <top style="medium">
        <color auto="1"/>
      </top>
      <bottom/>
      <diagonal/>
    </border>
    <border>
      <left/>
      <right style="medium">
        <color auto="1"/>
      </right>
      <top style="medium">
        <color auto="1"/>
      </top>
      <bottom/>
      <diagonal/>
    </border>
    <border>
      <left style="hair">
        <color auto="1"/>
      </left>
      <right/>
      <top/>
      <bottom/>
      <diagonal/>
    </border>
    <border>
      <left style="hair">
        <color auto="1"/>
      </left>
      <right/>
      <top style="thin">
        <color auto="1"/>
      </top>
      <bottom style="thin">
        <color auto="1"/>
      </bottom>
      <diagonal/>
    </border>
    <border>
      <left style="hair">
        <color auto="1"/>
      </left>
      <right/>
      <top/>
      <bottom style="medium">
        <color auto="1"/>
      </bottom>
      <diagonal/>
    </border>
    <border>
      <left style="thin">
        <color auto="1"/>
      </left>
      <right style="medium">
        <color auto="1"/>
      </right>
      <top style="thin">
        <color auto="1"/>
      </top>
      <bottom/>
      <diagonal/>
    </border>
    <border>
      <left/>
      <right style="hair">
        <color auto="1"/>
      </right>
      <top/>
      <bottom/>
      <diagonal/>
    </border>
  </borders>
  <cellStyleXfs count="4">
    <xf numFmtId="0" fontId="0" fillId="0" borderId="0" applyNumberFormat="0" applyFill="0" applyBorder="0" applyProtection="0">
      <alignment vertical="top" wrapText="1"/>
    </xf>
    <xf numFmtId="0" fontId="11" fillId="0" borderId="0"/>
    <xf numFmtId="0" fontId="23" fillId="0" borderId="0">
      <alignment vertical="center"/>
    </xf>
    <xf numFmtId="164" fontId="23" fillId="0" borderId="0">
      <alignment vertical="center"/>
    </xf>
  </cellStyleXfs>
  <cellXfs count="216">
    <xf numFmtId="0" fontId="0" fillId="0" borderId="0" xfId="0" applyFont="1" applyAlignment="1">
      <alignment vertical="top" wrapText="1"/>
    </xf>
    <xf numFmtId="0" fontId="6" fillId="0" borderId="0" xfId="0" applyFont="1" applyAlignment="1">
      <alignment vertical="center"/>
    </xf>
    <xf numFmtId="0" fontId="6" fillId="4" borderId="2" xfId="0" applyFont="1" applyFill="1" applyBorder="1" applyAlignment="1">
      <alignment horizontal="center" vertical="center"/>
    </xf>
    <xf numFmtId="0" fontId="6" fillId="0" borderId="0" xfId="0" applyFont="1" applyAlignment="1"/>
    <xf numFmtId="0" fontId="0" fillId="0" borderId="0" xfId="0" applyAlignment="1"/>
    <xf numFmtId="0" fontId="2" fillId="0" borderId="0" xfId="0" applyFont="1" applyFill="1" applyAlignment="1"/>
    <xf numFmtId="0" fontId="2" fillId="0" borderId="0" xfId="0" applyFont="1" applyAlignment="1"/>
    <xf numFmtId="0" fontId="11" fillId="0" borderId="0" xfId="1"/>
    <xf numFmtId="0" fontId="7" fillId="0" borderId="0" xfId="1" applyFont="1" applyAlignment="1">
      <alignment vertical="center"/>
    </xf>
    <xf numFmtId="0" fontId="2" fillId="0" borderId="0" xfId="1" applyFont="1" applyAlignment="1">
      <alignment vertical="center"/>
    </xf>
    <xf numFmtId="0" fontId="2" fillId="0" borderId="0" xfId="1" applyFont="1" applyAlignment="1">
      <alignment horizontal="left" vertical="center"/>
    </xf>
    <xf numFmtId="0" fontId="11" fillId="4" borderId="0" xfId="1" applyFill="1"/>
    <xf numFmtId="0" fontId="15" fillId="3" borderId="15" xfId="1" applyFont="1" applyFill="1" applyBorder="1" applyAlignment="1">
      <alignment horizontal="center" vertical="center" wrapText="1"/>
    </xf>
    <xf numFmtId="0" fontId="15" fillId="3" borderId="14" xfId="1" applyFont="1" applyFill="1" applyBorder="1" applyAlignment="1">
      <alignment horizontal="center" vertical="center"/>
    </xf>
    <xf numFmtId="0" fontId="15" fillId="3" borderId="13" xfId="1" applyFont="1" applyFill="1" applyBorder="1" applyAlignment="1">
      <alignment horizontal="center" vertical="center"/>
    </xf>
    <xf numFmtId="0" fontId="2" fillId="0" borderId="0" xfId="0" applyFont="1">
      <alignment vertical="top" wrapText="1"/>
    </xf>
    <xf numFmtId="49" fontId="5" fillId="0" borderId="30" xfId="0" applyNumberFormat="1" applyFont="1" applyBorder="1" applyAlignment="1">
      <alignment horizontal="center" vertical="center" wrapText="1"/>
    </xf>
    <xf numFmtId="49" fontId="5" fillId="0" borderId="31" xfId="0" applyNumberFormat="1" applyFont="1" applyBorder="1" applyAlignment="1">
      <alignment horizontal="center" vertical="center" wrapText="1"/>
    </xf>
    <xf numFmtId="49" fontId="5" fillId="0" borderId="32" xfId="0" applyNumberFormat="1" applyFont="1" applyBorder="1" applyAlignment="1">
      <alignment horizontal="center" vertical="center" wrapText="1"/>
    </xf>
    <xf numFmtId="0" fontId="2" fillId="0" borderId="0" xfId="0" applyFont="1" applyAlignment="1">
      <alignment horizontal="center" vertical="center" wrapText="1"/>
    </xf>
    <xf numFmtId="0" fontId="10" fillId="0" borderId="30" xfId="0" applyFont="1" applyBorder="1" applyAlignment="1">
      <alignment horizontal="center" vertical="center" wrapText="1"/>
    </xf>
    <xf numFmtId="49" fontId="16" fillId="0" borderId="30" xfId="0" applyNumberFormat="1" applyFont="1" applyBorder="1" applyAlignment="1">
      <alignment horizontal="center" vertical="center" wrapText="1"/>
    </xf>
    <xf numFmtId="49" fontId="16" fillId="0" borderId="32" xfId="0" applyNumberFormat="1" applyFont="1" applyBorder="1" applyAlignment="1">
      <alignment horizontal="center" vertical="center" wrapText="1"/>
    </xf>
    <xf numFmtId="0" fontId="2" fillId="0" borderId="0" xfId="0" applyFont="1" applyAlignment="1">
      <alignment horizontal="center" vertical="top" wrapText="1"/>
    </xf>
    <xf numFmtId="0" fontId="17" fillId="4" borderId="11" xfId="1" applyFont="1" applyFill="1" applyBorder="1" applyAlignment="1">
      <alignment horizontal="left" vertical="center" wrapText="1" readingOrder="1"/>
    </xf>
    <xf numFmtId="0" fontId="17" fillId="4" borderId="12" xfId="1" applyFont="1" applyFill="1" applyBorder="1" applyAlignment="1">
      <alignment horizontal="left" vertical="center" wrapText="1" readingOrder="1"/>
    </xf>
    <xf numFmtId="0" fontId="20" fillId="4" borderId="12" xfId="1" applyFont="1" applyFill="1" applyBorder="1" applyAlignment="1">
      <alignment horizontal="left" vertical="center" wrapText="1" readingOrder="1"/>
    </xf>
    <xf numFmtId="0" fontId="19" fillId="4" borderId="12" xfId="1" applyFont="1" applyFill="1" applyBorder="1" applyAlignment="1">
      <alignment horizontal="left" vertical="center" wrapText="1" readingOrder="1"/>
    </xf>
    <xf numFmtId="49" fontId="16" fillId="0" borderId="31" xfId="0" applyNumberFormat="1" applyFont="1" applyBorder="1" applyAlignment="1">
      <alignment horizontal="left" vertical="center" wrapText="1"/>
    </xf>
    <xf numFmtId="49" fontId="16" fillId="0" borderId="32" xfId="0" applyNumberFormat="1" applyFont="1" applyBorder="1" applyAlignment="1">
      <alignment horizontal="left" vertical="center" wrapText="1"/>
    </xf>
    <xf numFmtId="0" fontId="20" fillId="4" borderId="30" xfId="0" applyFont="1" applyFill="1" applyBorder="1">
      <alignment vertical="top" wrapText="1"/>
    </xf>
    <xf numFmtId="0" fontId="21" fillId="3" borderId="2" xfId="0" applyFont="1" applyFill="1" applyBorder="1" applyAlignment="1">
      <alignment horizontal="center" vertical="center"/>
    </xf>
    <xf numFmtId="0" fontId="22" fillId="6" borderId="37" xfId="0" applyFont="1" applyFill="1" applyBorder="1" applyAlignment="1">
      <alignment horizontal="center" vertical="center"/>
    </xf>
    <xf numFmtId="0" fontId="22" fillId="6" borderId="38" xfId="0" applyFont="1" applyFill="1" applyBorder="1" applyAlignment="1">
      <alignment horizontal="center" vertical="center"/>
    </xf>
    <xf numFmtId="49" fontId="22" fillId="6" borderId="39" xfId="0" applyNumberFormat="1" applyFont="1" applyFill="1" applyBorder="1" applyAlignment="1">
      <alignment horizontal="center" vertical="center"/>
    </xf>
    <xf numFmtId="49" fontId="2" fillId="4" borderId="21" xfId="0" applyNumberFormat="1" applyFont="1" applyFill="1" applyBorder="1" applyAlignment="1">
      <alignment horizontal="center" vertical="center" wrapText="1"/>
    </xf>
    <xf numFmtId="49" fontId="2" fillId="4" borderId="24" xfId="0" applyNumberFormat="1" applyFont="1" applyFill="1" applyBorder="1" applyAlignment="1">
      <alignment horizontal="center" vertical="center" wrapText="1"/>
    </xf>
    <xf numFmtId="49" fontId="2" fillId="4" borderId="19" xfId="0" applyNumberFormat="1" applyFont="1" applyFill="1" applyBorder="1" applyAlignment="1">
      <alignment horizontal="center" vertical="center" wrapText="1"/>
    </xf>
    <xf numFmtId="0" fontId="2" fillId="7" borderId="0" xfId="0" applyFont="1" applyFill="1" applyBorder="1" applyAlignment="1">
      <alignment horizontal="center" vertical="center" wrapText="1"/>
    </xf>
    <xf numFmtId="49" fontId="2" fillId="7" borderId="19" xfId="0" applyNumberFormat="1" applyFont="1" applyFill="1" applyBorder="1" applyAlignment="1">
      <alignment horizontal="center" vertical="center" wrapText="1"/>
    </xf>
    <xf numFmtId="0" fontId="11" fillId="0" borderId="17" xfId="1" applyBorder="1"/>
    <xf numFmtId="0" fontId="8" fillId="0" borderId="0" xfId="0" applyFont="1" applyAlignment="1">
      <alignment horizontal="center" vertical="center" wrapText="1"/>
    </xf>
    <xf numFmtId="0" fontId="10" fillId="8" borderId="30" xfId="0" applyNumberFormat="1"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7" fillId="0" borderId="30" xfId="2" applyFont="1" applyBorder="1" applyAlignment="1">
      <alignment vertical="center" wrapText="1"/>
    </xf>
    <xf numFmtId="0" fontId="17" fillId="0" borderId="30" xfId="0" applyFont="1" applyBorder="1">
      <alignment vertical="top" wrapText="1"/>
    </xf>
    <xf numFmtId="0" fontId="18" fillId="0" borderId="43" xfId="0" applyFont="1" applyBorder="1">
      <alignment vertical="top" wrapText="1"/>
    </xf>
    <xf numFmtId="0" fontId="24" fillId="0" borderId="0" xfId="0" applyFont="1" applyAlignment="1">
      <alignment vertical="center" wrapText="1"/>
    </xf>
    <xf numFmtId="0" fontId="17" fillId="0" borderId="30" xfId="0" applyFont="1" applyFill="1" applyBorder="1" applyAlignment="1">
      <alignment vertical="center" wrapText="1"/>
    </xf>
    <xf numFmtId="0" fontId="17" fillId="0" borderId="30" xfId="0" applyFont="1" applyFill="1" applyBorder="1" applyAlignment="1">
      <alignment horizontal="left" vertical="top" wrapText="1"/>
    </xf>
    <xf numFmtId="0" fontId="17" fillId="0" borderId="43" xfId="0" applyFont="1" applyFill="1" applyBorder="1" applyAlignment="1">
      <alignment horizontal="left" vertical="top" wrapText="1"/>
    </xf>
    <xf numFmtId="0" fontId="17" fillId="0" borderId="30" xfId="2" applyFont="1" applyBorder="1" applyAlignment="1">
      <alignment vertical="top" wrapText="1"/>
    </xf>
    <xf numFmtId="0" fontId="17" fillId="0" borderId="30" xfId="0" applyFont="1" applyBorder="1" applyAlignment="1">
      <alignment vertical="center" wrapText="1"/>
    </xf>
    <xf numFmtId="0" fontId="17" fillId="0" borderId="43" xfId="0" applyFont="1" applyFill="1" applyBorder="1" applyAlignment="1">
      <alignment horizontal="left" vertical="center" wrapText="1"/>
    </xf>
    <xf numFmtId="0" fontId="17" fillId="0" borderId="43" xfId="0" applyFont="1" applyBorder="1">
      <alignment vertical="top" wrapText="1"/>
    </xf>
    <xf numFmtId="0" fontId="7" fillId="0" borderId="0" xfId="0" applyFont="1" applyAlignment="1">
      <alignment vertical="center" wrapText="1"/>
    </xf>
    <xf numFmtId="0" fontId="25" fillId="0" borderId="30" xfId="0" applyFont="1" applyBorder="1" applyAlignment="1">
      <alignment vertical="center" wrapText="1"/>
    </xf>
    <xf numFmtId="0" fontId="25" fillId="0" borderId="30" xfId="0" applyFont="1" applyBorder="1" applyAlignment="1">
      <alignment horizontal="left" vertical="top" wrapText="1"/>
    </xf>
    <xf numFmtId="0" fontId="10" fillId="8" borderId="41" xfId="0" applyNumberFormat="1" applyFont="1" applyFill="1" applyBorder="1" applyAlignment="1">
      <alignment horizontal="center" vertical="center" wrapText="1"/>
    </xf>
    <xf numFmtId="0" fontId="10" fillId="8" borderId="41" xfId="0" applyFont="1" applyFill="1" applyBorder="1" applyAlignment="1">
      <alignment horizontal="center" vertical="center" wrapText="1"/>
    </xf>
    <xf numFmtId="0" fontId="17" fillId="0" borderId="41" xfId="0" applyFont="1" applyBorder="1" applyAlignment="1">
      <alignment vertical="center" wrapText="1"/>
    </xf>
    <xf numFmtId="0" fontId="17" fillId="0" borderId="41" xfId="0" applyFont="1" applyBorder="1">
      <alignment vertical="top" wrapText="1"/>
    </xf>
    <xf numFmtId="0" fontId="17" fillId="0" borderId="42" xfId="0" applyFont="1" applyBorder="1" applyAlignment="1">
      <alignment vertical="center" wrapText="1"/>
    </xf>
    <xf numFmtId="0" fontId="25" fillId="0" borderId="0" xfId="0" applyFont="1" applyAlignment="1">
      <alignment vertical="center" wrapText="1"/>
    </xf>
    <xf numFmtId="0" fontId="25" fillId="0" borderId="0" xfId="0" applyFont="1" applyAlignment="1">
      <alignment horizontal="center" vertical="center" wrapText="1"/>
    </xf>
    <xf numFmtId="0" fontId="8" fillId="0" borderId="0" xfId="0" applyFont="1" applyAlignment="1">
      <alignment vertical="center" wrapText="1"/>
    </xf>
    <xf numFmtId="0" fontId="20" fillId="0" borderId="30" xfId="0" applyFont="1" applyBorder="1">
      <alignment vertical="top" wrapText="1"/>
    </xf>
    <xf numFmtId="0" fontId="20" fillId="0" borderId="29" xfId="0" applyFont="1" applyBorder="1">
      <alignment vertical="top" wrapText="1"/>
    </xf>
    <xf numFmtId="0" fontId="2" fillId="4" borderId="22" xfId="0" applyFont="1" applyFill="1" applyBorder="1" applyAlignment="1">
      <alignment horizontal="center" vertical="center"/>
    </xf>
    <xf numFmtId="0" fontId="2" fillId="0" borderId="0" xfId="1" applyFont="1" applyAlignment="1">
      <alignment horizontal="left" vertical="center" wrapText="1"/>
    </xf>
    <xf numFmtId="0" fontId="14" fillId="4" borderId="23" xfId="0" applyFont="1" applyFill="1" applyBorder="1" applyAlignment="1">
      <alignment horizontal="center" vertical="center" wrapText="1"/>
    </xf>
    <xf numFmtId="0" fontId="2" fillId="4" borderId="22"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4" borderId="17" xfId="0" applyFont="1" applyFill="1" applyBorder="1" applyAlignment="1">
      <alignment horizontal="center" vertical="center" wrapText="1"/>
    </xf>
    <xf numFmtId="0" fontId="13" fillId="4" borderId="30" xfId="1" applyFont="1" applyFill="1" applyBorder="1" applyAlignment="1">
      <alignment horizontal="center" vertical="center" wrapText="1" readingOrder="1"/>
    </xf>
    <xf numFmtId="0" fontId="2" fillId="4" borderId="25" xfId="0" applyFont="1" applyFill="1" applyBorder="1" applyAlignment="1">
      <alignment horizontal="center" vertical="center" wrapText="1"/>
    </xf>
    <xf numFmtId="164" fontId="27" fillId="4" borderId="0" xfId="3" applyFont="1" applyFill="1">
      <alignment vertical="center"/>
    </xf>
    <xf numFmtId="164" fontId="27" fillId="4" borderId="44" xfId="3" applyFont="1" applyFill="1" applyBorder="1">
      <alignment vertical="center"/>
    </xf>
    <xf numFmtId="164" fontId="27" fillId="4" borderId="45" xfId="3" applyFont="1" applyFill="1" applyBorder="1">
      <alignment vertical="center"/>
    </xf>
    <xf numFmtId="164" fontId="27" fillId="4" borderId="20" xfId="3" applyFont="1" applyFill="1" applyBorder="1">
      <alignment vertical="center"/>
    </xf>
    <xf numFmtId="164" fontId="27" fillId="4" borderId="49" xfId="3" applyFont="1" applyFill="1" applyBorder="1">
      <alignment vertical="center"/>
    </xf>
    <xf numFmtId="164" fontId="27" fillId="4" borderId="27" xfId="3" applyFont="1" applyFill="1" applyBorder="1">
      <alignment vertical="center"/>
    </xf>
    <xf numFmtId="164" fontId="27" fillId="4" borderId="48" xfId="3" applyFont="1" applyFill="1" applyBorder="1">
      <alignment vertical="center"/>
    </xf>
    <xf numFmtId="164" fontId="27" fillId="4" borderId="19" xfId="3" applyFont="1" applyFill="1" applyBorder="1">
      <alignment vertical="center"/>
    </xf>
    <xf numFmtId="164" fontId="29" fillId="4" borderId="20" xfId="3" applyFont="1" applyFill="1" applyBorder="1" applyAlignment="1">
      <alignment horizontal="left" vertical="center"/>
    </xf>
    <xf numFmtId="164" fontId="30" fillId="4" borderId="0" xfId="3" applyFont="1" applyFill="1">
      <alignment vertical="center"/>
    </xf>
    <xf numFmtId="164" fontId="30" fillId="4" borderId="48" xfId="3" applyFont="1" applyFill="1" applyBorder="1">
      <alignment vertical="center"/>
    </xf>
    <xf numFmtId="164" fontId="29" fillId="4" borderId="0" xfId="3" applyFont="1" applyFill="1" applyAlignment="1">
      <alignment horizontal="left" vertical="center"/>
    </xf>
    <xf numFmtId="164" fontId="29" fillId="4" borderId="20" xfId="3" applyFont="1" applyFill="1" applyBorder="1">
      <alignment vertical="center"/>
    </xf>
    <xf numFmtId="164" fontId="31" fillId="4" borderId="0" xfId="3" applyFont="1" applyFill="1">
      <alignment vertical="center"/>
    </xf>
    <xf numFmtId="164" fontId="31" fillId="4" borderId="48" xfId="3" applyFont="1" applyFill="1" applyBorder="1">
      <alignment vertical="center"/>
    </xf>
    <xf numFmtId="164" fontId="29" fillId="4" borderId="0" xfId="3" applyFont="1" applyFill="1">
      <alignment vertical="center"/>
    </xf>
    <xf numFmtId="164" fontId="28" fillId="4" borderId="0" xfId="3" applyFont="1" applyFill="1" applyAlignment="1">
      <alignment horizontal="center" vertical="center"/>
    </xf>
    <xf numFmtId="164" fontId="32" fillId="4" borderId="20" xfId="3" applyFont="1" applyFill="1" applyBorder="1">
      <alignment vertical="center"/>
    </xf>
    <xf numFmtId="164" fontId="28" fillId="4" borderId="48" xfId="3" applyFont="1" applyFill="1" applyBorder="1" applyAlignment="1">
      <alignment horizontal="center" vertical="center"/>
    </xf>
    <xf numFmtId="164" fontId="32" fillId="4" borderId="0" xfId="3" applyFont="1" applyFill="1">
      <alignment vertical="center"/>
    </xf>
    <xf numFmtId="164" fontId="28" fillId="4" borderId="0" xfId="3" applyFont="1" applyFill="1">
      <alignment vertical="center"/>
    </xf>
    <xf numFmtId="14" fontId="33" fillId="4" borderId="0" xfId="3" applyNumberFormat="1" applyFont="1" applyFill="1" applyAlignment="1">
      <alignment horizontal="center" vertical="center"/>
    </xf>
    <xf numFmtId="164" fontId="30" fillId="4" borderId="50" xfId="3" applyFont="1" applyFill="1" applyBorder="1" applyAlignment="1">
      <alignment horizontal="center" vertical="center"/>
    </xf>
    <xf numFmtId="164" fontId="34" fillId="4" borderId="16" xfId="3" applyFont="1" applyFill="1" applyBorder="1">
      <alignment vertical="center"/>
    </xf>
    <xf numFmtId="164" fontId="35" fillId="4" borderId="0" xfId="3" applyFont="1" applyFill="1">
      <alignment vertical="center"/>
    </xf>
    <xf numFmtId="164" fontId="30" fillId="4" borderId="0" xfId="3" applyFont="1" applyFill="1" applyAlignment="1">
      <alignment horizontal="center" vertical="center"/>
    </xf>
    <xf numFmtId="164" fontId="34" fillId="4" borderId="0" xfId="3" applyFont="1" applyFill="1">
      <alignment vertical="center"/>
    </xf>
    <xf numFmtId="164" fontId="34" fillId="4" borderId="0" xfId="3" applyFont="1" applyFill="1" applyAlignment="1">
      <alignment vertical="top"/>
    </xf>
    <xf numFmtId="164" fontId="35" fillId="4" borderId="0" xfId="3" applyFont="1" applyFill="1" applyAlignment="1">
      <alignment vertical="top"/>
    </xf>
    <xf numFmtId="0" fontId="17" fillId="4" borderId="43" xfId="1" applyFont="1" applyFill="1" applyBorder="1" applyAlignment="1">
      <alignment horizontal="left" vertical="center" wrapText="1" readingOrder="1"/>
    </xf>
    <xf numFmtId="0" fontId="18" fillId="4" borderId="51" xfId="1" applyFont="1" applyFill="1" applyBorder="1" applyAlignment="1">
      <alignment horizontal="left" vertical="center" wrapText="1" readingOrder="1"/>
    </xf>
    <xf numFmtId="0" fontId="14" fillId="4" borderId="0" xfId="1" applyFont="1" applyFill="1" applyAlignment="1">
      <alignment vertical="center"/>
    </xf>
    <xf numFmtId="0" fontId="5" fillId="5" borderId="2" xfId="0" applyFont="1" applyFill="1" applyBorder="1" applyAlignment="1">
      <alignment horizontal="center" vertical="center"/>
    </xf>
    <xf numFmtId="0" fontId="2" fillId="5" borderId="2" xfId="0" applyFont="1" applyFill="1" applyBorder="1" applyAlignment="1">
      <alignment horizontal="left" vertical="center" wrapText="1"/>
    </xf>
    <xf numFmtId="0" fontId="2" fillId="5" borderId="2" xfId="0" applyFont="1" applyFill="1" applyBorder="1" applyAlignment="1">
      <alignment horizontal="center" vertical="center" wrapText="1"/>
    </xf>
    <xf numFmtId="0" fontId="7" fillId="0" borderId="30"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37" fillId="4" borderId="19" xfId="0" applyFont="1" applyFill="1" applyBorder="1">
      <alignment vertical="top" wrapText="1"/>
    </xf>
    <xf numFmtId="0" fontId="38" fillId="4" borderId="19" xfId="0" applyFont="1" applyFill="1" applyBorder="1" applyAlignment="1">
      <alignment vertical="center"/>
    </xf>
    <xf numFmtId="0" fontId="39" fillId="4" borderId="2" xfId="0" applyFont="1" applyFill="1" applyBorder="1" applyAlignment="1">
      <alignment horizontal="left" vertical="center"/>
    </xf>
    <xf numFmtId="0" fontId="20" fillId="0" borderId="30" xfId="0" applyFont="1" applyBorder="1" applyAlignment="1">
      <alignment horizontal="left" vertical="center" wrapText="1"/>
    </xf>
    <xf numFmtId="0" fontId="20" fillId="0" borderId="29" xfId="0" applyFont="1" applyBorder="1" applyAlignment="1">
      <alignment horizontal="left" vertical="center" wrapText="1"/>
    </xf>
    <xf numFmtId="0" fontId="20" fillId="0" borderId="28" xfId="0" applyFont="1" applyBorder="1" applyAlignment="1">
      <alignment vertical="center" wrapText="1"/>
    </xf>
    <xf numFmtId="0" fontId="24" fillId="2" borderId="28" xfId="0" applyFont="1" applyFill="1" applyBorder="1" applyAlignment="1">
      <alignment horizontal="center" vertical="center" wrapText="1"/>
    </xf>
    <xf numFmtId="0" fontId="40" fillId="4" borderId="30" xfId="0" applyFont="1" applyFill="1" applyBorder="1" applyAlignment="1">
      <alignment horizontal="center" vertical="center" wrapText="1"/>
    </xf>
    <xf numFmtId="0" fontId="24" fillId="0" borderId="0" xfId="0" applyFont="1" applyFill="1" applyAlignment="1">
      <alignment vertical="center" wrapText="1"/>
    </xf>
    <xf numFmtId="0" fontId="18" fillId="0" borderId="30" xfId="0" applyFont="1" applyFill="1" applyBorder="1" applyAlignment="1">
      <alignment horizontal="left" vertical="top" wrapText="1"/>
    </xf>
    <xf numFmtId="0" fontId="17" fillId="0" borderId="30" xfId="0" applyFont="1" applyFill="1" applyBorder="1">
      <alignment vertical="top" wrapText="1"/>
    </xf>
    <xf numFmtId="0" fontId="17" fillId="0" borderId="30" xfId="0" applyFont="1" applyFill="1" applyBorder="1" applyAlignment="1">
      <alignment horizontal="left" vertical="center" wrapText="1"/>
    </xf>
    <xf numFmtId="0" fontId="18" fillId="0" borderId="30" xfId="0" applyFont="1" applyFill="1" applyBorder="1">
      <alignment vertical="top" wrapText="1"/>
    </xf>
    <xf numFmtId="0" fontId="17" fillId="0" borderId="43" xfId="0" applyFont="1" applyFill="1" applyBorder="1">
      <alignment vertical="top" wrapText="1"/>
    </xf>
    <xf numFmtId="0" fontId="18" fillId="0" borderId="30" xfId="0" applyFont="1" applyBorder="1">
      <alignment vertical="top" wrapText="1"/>
    </xf>
    <xf numFmtId="0" fontId="26" fillId="0" borderId="30" xfId="0" applyFont="1" applyBorder="1" applyAlignment="1">
      <alignment horizontal="left" vertical="top" wrapText="1"/>
    </xf>
    <xf numFmtId="0" fontId="7" fillId="4" borderId="36" xfId="0" applyFont="1" applyFill="1" applyBorder="1" applyAlignment="1">
      <alignment horizontal="center" vertical="center" wrapText="1"/>
    </xf>
    <xf numFmtId="0" fontId="7" fillId="4" borderId="40" xfId="0" applyFont="1" applyFill="1" applyBorder="1" applyAlignment="1">
      <alignment horizontal="center" vertical="center" wrapText="1"/>
    </xf>
    <xf numFmtId="0" fontId="7" fillId="4" borderId="0" xfId="0" applyFont="1" applyFill="1" applyAlignment="1">
      <alignment horizontal="center" vertical="center" wrapText="1"/>
    </xf>
    <xf numFmtId="0" fontId="9" fillId="9" borderId="30" xfId="0" applyFont="1" applyFill="1" applyBorder="1" applyAlignment="1">
      <alignment horizontal="center" vertical="center" wrapText="1"/>
    </xf>
    <xf numFmtId="0" fontId="9" fillId="9" borderId="43" xfId="0" applyFont="1" applyFill="1" applyBorder="1" applyAlignment="1">
      <alignment horizontal="center" vertical="center" wrapText="1"/>
    </xf>
    <xf numFmtId="0" fontId="16" fillId="10" borderId="30" xfId="0" applyFont="1" applyFill="1" applyBorder="1" applyAlignment="1">
      <alignment horizontal="left" vertical="center" wrapText="1"/>
    </xf>
    <xf numFmtId="49" fontId="20" fillId="0" borderId="30" xfId="0" applyNumberFormat="1" applyFont="1" applyBorder="1" applyAlignment="1">
      <alignment horizontal="left" vertical="center" wrapText="1"/>
    </xf>
    <xf numFmtId="164" fontId="28" fillId="4" borderId="46" xfId="3" applyFont="1" applyFill="1" applyBorder="1" applyAlignment="1">
      <alignment horizontal="center" vertical="center"/>
    </xf>
    <xf numFmtId="164" fontId="28" fillId="4" borderId="47" xfId="3" applyFont="1" applyFill="1" applyBorder="1" applyAlignment="1">
      <alignment horizontal="center" vertical="center"/>
    </xf>
    <xf numFmtId="164" fontId="28" fillId="4" borderId="48" xfId="3" applyFont="1" applyFill="1" applyBorder="1" applyAlignment="1">
      <alignment horizontal="center" vertical="center"/>
    </xf>
    <xf numFmtId="164" fontId="28" fillId="4" borderId="19" xfId="3" applyFont="1" applyFill="1" applyBorder="1" applyAlignment="1">
      <alignment horizontal="center" vertical="center"/>
    </xf>
    <xf numFmtId="164" fontId="30" fillId="4" borderId="18" xfId="3" applyFont="1" applyFill="1" applyBorder="1" applyAlignment="1">
      <alignment horizontal="center" vertical="center"/>
    </xf>
    <xf numFmtId="164" fontId="30" fillId="4" borderId="17" xfId="3" applyFont="1" applyFill="1" applyBorder="1" applyAlignment="1">
      <alignment horizontal="center" vertical="center"/>
    </xf>
    <xf numFmtId="164" fontId="30" fillId="4" borderId="0" xfId="3" applyFont="1" applyFill="1" applyAlignment="1">
      <alignment horizontal="center" vertical="center"/>
    </xf>
    <xf numFmtId="164" fontId="28" fillId="4" borderId="52" xfId="3" applyFont="1" applyFill="1" applyBorder="1" applyAlignment="1">
      <alignment horizontal="center" vertical="center"/>
    </xf>
    <xf numFmtId="0" fontId="21" fillId="3" borderId="5" xfId="0" applyFont="1" applyFill="1" applyBorder="1" applyAlignment="1">
      <alignment horizontal="center" vertical="center"/>
    </xf>
    <xf numFmtId="0" fontId="21" fillId="3" borderId="7" xfId="0" applyFont="1" applyFill="1" applyBorder="1" applyAlignment="1">
      <alignment horizontal="center" vertical="center"/>
    </xf>
    <xf numFmtId="0" fontId="14" fillId="0" borderId="25"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 xfId="0" applyFont="1" applyBorder="1" applyAlignment="1">
      <alignment horizontal="center" vertical="center"/>
    </xf>
    <xf numFmtId="0" fontId="8" fillId="0" borderId="8" xfId="0" applyFont="1" applyBorder="1" applyAlignment="1">
      <alignment horizontal="left" vertical="center" wrapText="1"/>
    </xf>
    <xf numFmtId="0" fontId="8" fillId="0" borderId="10" xfId="0" applyFont="1" applyBorder="1" applyAlignment="1">
      <alignment horizontal="left" vertical="center" wrapText="1"/>
    </xf>
    <xf numFmtId="0" fontId="8" fillId="0" borderId="9" xfId="0" applyFont="1" applyBorder="1" applyAlignment="1">
      <alignment horizontal="left" vertical="center" wrapText="1"/>
    </xf>
    <xf numFmtId="0" fontId="2" fillId="4" borderId="22" xfId="0" applyFont="1" applyFill="1" applyBorder="1" applyAlignment="1">
      <alignment horizontal="center" vertical="center"/>
    </xf>
    <xf numFmtId="0" fontId="2" fillId="4" borderId="0" xfId="0" applyFont="1" applyFill="1" applyBorder="1" applyAlignment="1">
      <alignment horizontal="center" vertical="center"/>
    </xf>
    <xf numFmtId="0" fontId="2" fillId="4" borderId="17" xfId="0" applyFont="1" applyFill="1" applyBorder="1" applyAlignment="1">
      <alignment horizontal="center" vertical="center"/>
    </xf>
    <xf numFmtId="0" fontId="2" fillId="4" borderId="21"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16" xfId="0" applyFont="1" applyFill="1" applyBorder="1" applyAlignment="1">
      <alignment horizontal="center" vertical="center"/>
    </xf>
    <xf numFmtId="0" fontId="2" fillId="0" borderId="0" xfId="1" applyFont="1" applyAlignment="1">
      <alignment horizontal="left" vertical="center" wrapText="1"/>
    </xf>
    <xf numFmtId="0" fontId="14" fillId="4" borderId="23" xfId="0" applyFont="1" applyFill="1" applyBorder="1" applyAlignment="1">
      <alignment horizontal="center" vertical="center" wrapText="1"/>
    </xf>
    <xf numFmtId="0" fontId="14" fillId="4" borderId="20" xfId="0" applyFont="1" applyFill="1" applyBorder="1" applyAlignment="1">
      <alignment horizontal="center" vertical="center" wrapText="1"/>
    </xf>
    <xf numFmtId="0" fontId="2" fillId="4" borderId="22"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14" fillId="4" borderId="18" xfId="0" applyFont="1" applyFill="1" applyBorder="1" applyAlignment="1">
      <alignment horizontal="center" vertical="center" wrapText="1"/>
    </xf>
    <xf numFmtId="0" fontId="2" fillId="4" borderId="17" xfId="0" applyFont="1" applyFill="1" applyBorder="1" applyAlignment="1">
      <alignment horizontal="center" vertical="center" wrapText="1"/>
    </xf>
    <xf numFmtId="0" fontId="4" fillId="0" borderId="15" xfId="1" applyFont="1" applyBorder="1" applyAlignment="1">
      <alignment horizontal="center" vertical="center"/>
    </xf>
    <xf numFmtId="0" fontId="4" fillId="0" borderId="36" xfId="1" applyFont="1" applyBorder="1" applyAlignment="1">
      <alignment horizontal="center" vertical="center"/>
    </xf>
    <xf numFmtId="0" fontId="2" fillId="0" borderId="14" xfId="1" applyFont="1" applyBorder="1" applyAlignment="1">
      <alignment horizontal="left" vertical="center"/>
    </xf>
    <xf numFmtId="0" fontId="2" fillId="0" borderId="13" xfId="1" applyFont="1" applyBorder="1" applyAlignment="1">
      <alignment horizontal="left" vertical="center"/>
    </xf>
    <xf numFmtId="0" fontId="2" fillId="0" borderId="30" xfId="1" applyFont="1" applyBorder="1" applyAlignment="1">
      <alignment horizontal="left" vertical="center"/>
    </xf>
    <xf numFmtId="0" fontId="2" fillId="0" borderId="43" xfId="1" applyFont="1" applyBorder="1" applyAlignment="1">
      <alignment horizontal="left" vertical="center"/>
    </xf>
    <xf numFmtId="0" fontId="10" fillId="4" borderId="36" xfId="1" applyFont="1" applyFill="1" applyBorder="1" applyAlignment="1">
      <alignment horizontal="center" vertical="center" wrapText="1" readingOrder="1"/>
    </xf>
    <xf numFmtId="0" fontId="10" fillId="4" borderId="30" xfId="1" applyFont="1" applyFill="1" applyBorder="1" applyAlignment="1">
      <alignment horizontal="center" vertical="center" wrapText="1" readingOrder="1"/>
    </xf>
    <xf numFmtId="0" fontId="13" fillId="4" borderId="30" xfId="1" applyFont="1" applyFill="1" applyBorder="1" applyAlignment="1">
      <alignment horizontal="center" vertical="center" wrapText="1" readingOrder="1"/>
    </xf>
    <xf numFmtId="0" fontId="2" fillId="0" borderId="41" xfId="1" applyFont="1" applyBorder="1" applyAlignment="1">
      <alignment horizontal="left" vertical="center"/>
    </xf>
    <xf numFmtId="0" fontId="2" fillId="0" borderId="42" xfId="1" applyFont="1" applyBorder="1" applyAlignment="1">
      <alignment horizontal="left" vertical="center"/>
    </xf>
    <xf numFmtId="0" fontId="14" fillId="4" borderId="26" xfId="0" applyFont="1" applyFill="1" applyBorder="1" applyAlignment="1">
      <alignment horizontal="center" vertical="center" wrapText="1"/>
    </xf>
    <xf numFmtId="0" fontId="2" fillId="4" borderId="25" xfId="0" applyFont="1" applyFill="1" applyBorder="1" applyAlignment="1">
      <alignment horizontal="center" vertical="center" wrapText="1"/>
    </xf>
    <xf numFmtId="0" fontId="4" fillId="0" borderId="17" xfId="1" applyFont="1" applyBorder="1" applyAlignment="1">
      <alignment horizontal="center" vertical="center"/>
    </xf>
    <xf numFmtId="0" fontId="4" fillId="4" borderId="17" xfId="1" applyFont="1" applyFill="1" applyBorder="1" applyAlignment="1">
      <alignment horizontal="center" vertical="center"/>
    </xf>
    <xf numFmtId="0" fontId="14" fillId="4" borderId="23" xfId="0" applyFont="1" applyFill="1" applyBorder="1" applyAlignment="1">
      <alignment horizontal="center" vertical="center"/>
    </xf>
    <xf numFmtId="0" fontId="14" fillId="4" borderId="26" xfId="0" applyFont="1" applyFill="1" applyBorder="1" applyAlignment="1">
      <alignment horizontal="center" vertical="center"/>
    </xf>
    <xf numFmtId="0" fontId="14" fillId="4" borderId="20" xfId="0" applyFont="1" applyFill="1" applyBorder="1" applyAlignment="1">
      <alignment horizontal="center" vertical="center"/>
    </xf>
    <xf numFmtId="0" fontId="4" fillId="5" borderId="36" xfId="1" applyFont="1" applyFill="1" applyBorder="1" applyAlignment="1">
      <alignment horizontal="center" vertical="center"/>
    </xf>
    <xf numFmtId="0" fontId="2" fillId="5" borderId="30" xfId="1" applyFont="1" applyFill="1" applyBorder="1" applyAlignment="1">
      <alignment horizontal="left" vertical="center"/>
    </xf>
    <xf numFmtId="0" fontId="2" fillId="5" borderId="43" xfId="1" applyFont="1" applyFill="1" applyBorder="1" applyAlignment="1">
      <alignment horizontal="left" vertical="center"/>
    </xf>
    <xf numFmtId="0" fontId="4" fillId="0" borderId="40" xfId="1" applyFont="1" applyBorder="1" applyAlignment="1">
      <alignment horizontal="center" vertical="center"/>
    </xf>
    <xf numFmtId="0" fontId="2" fillId="0" borderId="28" xfId="1" applyFont="1" applyBorder="1" applyAlignment="1">
      <alignment horizontal="left" vertical="center"/>
    </xf>
    <xf numFmtId="0" fontId="2" fillId="0" borderId="35" xfId="1" applyFont="1" applyBorder="1" applyAlignment="1">
      <alignment horizontal="left" vertical="center"/>
    </xf>
    <xf numFmtId="0" fontId="2" fillId="0" borderId="27" xfId="1" applyFont="1" applyBorder="1" applyAlignment="1">
      <alignment horizontal="left" vertical="center"/>
    </xf>
    <xf numFmtId="0" fontId="13" fillId="4" borderId="36" xfId="1" applyFont="1" applyFill="1" applyBorder="1" applyAlignment="1">
      <alignment horizontal="center" vertical="center" wrapText="1" readingOrder="1"/>
    </xf>
    <xf numFmtId="0" fontId="5" fillId="0" borderId="30" xfId="0" applyFont="1" applyBorder="1" applyAlignment="1">
      <alignment horizontal="center" vertical="center"/>
    </xf>
    <xf numFmtId="0" fontId="36" fillId="0" borderId="25" xfId="0" applyFont="1" applyBorder="1" applyAlignment="1">
      <alignment horizontal="center" vertical="center"/>
    </xf>
    <xf numFmtId="0" fontId="4" fillId="5" borderId="5" xfId="0" applyFont="1" applyFill="1" applyBorder="1" applyAlignment="1">
      <alignment horizontal="center" vertical="center" wrapText="1"/>
    </xf>
    <xf numFmtId="0" fontId="4" fillId="5" borderId="6" xfId="0" applyFont="1" applyFill="1" applyBorder="1" applyAlignment="1">
      <alignment horizontal="center" vertical="center"/>
    </xf>
    <xf numFmtId="0" fontId="4" fillId="5" borderId="7" xfId="0" applyFont="1" applyFill="1" applyBorder="1" applyAlignment="1">
      <alignment horizontal="center" vertical="center"/>
    </xf>
    <xf numFmtId="0" fontId="5" fillId="0" borderId="2" xfId="0" applyFont="1" applyFill="1" applyBorder="1" applyAlignment="1">
      <alignment horizontal="center" vertical="center" wrapText="1"/>
    </xf>
    <xf numFmtId="0" fontId="4" fillId="5" borderId="2" xfId="0" applyFont="1" applyFill="1" applyBorder="1" applyAlignment="1">
      <alignment horizontal="center" vertical="center"/>
    </xf>
    <xf numFmtId="0" fontId="7" fillId="4" borderId="36" xfId="0" applyFont="1" applyFill="1" applyBorder="1" applyAlignment="1">
      <alignment horizontal="center" vertical="center" wrapText="1"/>
    </xf>
    <xf numFmtId="0" fontId="10" fillId="4" borderId="36" xfId="0" applyFont="1" applyFill="1" applyBorder="1" applyAlignment="1">
      <alignment horizontal="center" vertical="center" wrapText="1"/>
    </xf>
    <xf numFmtId="0" fontId="4" fillId="0" borderId="0" xfId="0" applyFont="1" applyFill="1" applyAlignment="1">
      <alignment horizontal="center" vertical="center"/>
    </xf>
    <xf numFmtId="0" fontId="10" fillId="9" borderId="15" xfId="0" applyFont="1" applyFill="1" applyBorder="1" applyAlignment="1">
      <alignment horizontal="center" vertical="center" wrapText="1"/>
    </xf>
    <xf numFmtId="0" fontId="10" fillId="9" borderId="36" xfId="0" applyFont="1" applyFill="1" applyBorder="1" applyAlignment="1">
      <alignment horizontal="center" vertical="center" wrapText="1"/>
    </xf>
    <xf numFmtId="0" fontId="9" fillId="9" borderId="14" xfId="0" applyFont="1" applyFill="1" applyBorder="1" applyAlignment="1">
      <alignment horizontal="center" vertical="center" wrapText="1"/>
    </xf>
    <xf numFmtId="0" fontId="9" fillId="9" borderId="30" xfId="0" applyFont="1" applyFill="1" applyBorder="1" applyAlignment="1">
      <alignment horizontal="center" vertical="center" wrapText="1"/>
    </xf>
    <xf numFmtId="0" fontId="9" fillId="9" borderId="13" xfId="0" applyFont="1" applyFill="1" applyBorder="1" applyAlignment="1">
      <alignment horizontal="center" vertical="center" wrapText="1"/>
    </xf>
    <xf numFmtId="49" fontId="5" fillId="0" borderId="28" xfId="0" applyNumberFormat="1" applyFont="1" applyBorder="1" applyAlignment="1">
      <alignment horizontal="center" vertical="center" wrapText="1"/>
    </xf>
    <xf numFmtId="49" fontId="5" fillId="0" borderId="29" xfId="0" applyNumberFormat="1" applyFont="1" applyBorder="1" applyAlignment="1">
      <alignment horizontal="center" vertical="center" wrapText="1"/>
    </xf>
    <xf numFmtId="0" fontId="14" fillId="0" borderId="0" xfId="0" applyFont="1" applyAlignment="1">
      <alignment horizontal="center" vertical="center"/>
    </xf>
    <xf numFmtId="0" fontId="10" fillId="0" borderId="33" xfId="0" applyFont="1" applyBorder="1" applyAlignment="1">
      <alignment horizontal="center" vertical="center" wrapText="1"/>
    </xf>
    <xf numFmtId="0" fontId="10" fillId="0" borderId="34" xfId="0" applyFont="1" applyBorder="1" applyAlignment="1">
      <alignment horizontal="center" vertical="center" wrapText="1"/>
    </xf>
    <xf numFmtId="0" fontId="5" fillId="0" borderId="30" xfId="0" applyFont="1" applyFill="1" applyBorder="1" applyAlignment="1">
      <alignment horizontal="center" vertical="center" wrapText="1"/>
    </xf>
    <xf numFmtId="0" fontId="5" fillId="0" borderId="29" xfId="0" applyFont="1" applyFill="1" applyBorder="1" applyAlignment="1">
      <alignment horizontal="center" vertical="center" wrapText="1"/>
    </xf>
    <xf numFmtId="0" fontId="5" fillId="0" borderId="30" xfId="0" applyFont="1" applyFill="1" applyBorder="1" applyAlignment="1">
      <alignment horizontal="center" vertical="center" wrapText="1"/>
    </xf>
  </cellXfs>
  <cellStyles count="4">
    <cellStyle name="Normal" xfId="0" builtinId="0"/>
    <cellStyle name="常规 2" xfId="1"/>
    <cellStyle name="常规 2 2_20090506-科大讯飞任职资格标准汇总-LBF" xfId="3"/>
    <cellStyle name="常规 2 2_20090506-科大讯飞任职资格标准汇总-LBF 2" xfId="2"/>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BDC0BF"/>
      <rgbColor rgb="FFDBDBDB"/>
      <rgbColor rgb="FF333333"/>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289833</xdr:colOff>
      <xdr:row>1</xdr:row>
      <xdr:rowOff>130629</xdr:rowOff>
    </xdr:from>
    <xdr:to>
      <xdr:col>2</xdr:col>
      <xdr:colOff>2888286</xdr:colOff>
      <xdr:row>7</xdr:row>
      <xdr:rowOff>217829</xdr:rowOff>
    </xdr:to>
    <xdr:pic>
      <xdr:nvPicPr>
        <xdr:cNvPr id="2" name="图片 1">
          <a:extLst>
            <a:ext uri="{FF2B5EF4-FFF2-40B4-BE49-F238E27FC236}">
              <a16:creationId xmlns="" xmlns:a16="http://schemas.microsoft.com/office/drawing/2014/main" id="{741E4955-B582-4D88-9FD4-BEFE09BAB3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9408" y="311604"/>
          <a:ext cx="2598453" cy="1268300"/>
        </a:xfrm>
        <a:prstGeom prst="rect">
          <a:avLst/>
        </a:prstGeom>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1"/>
  <sheetViews>
    <sheetView zoomScale="160" zoomScaleNormal="160" zoomScalePageLayoutView="160" workbookViewId="0">
      <selection activeCell="E12" sqref="E12"/>
    </sheetView>
  </sheetViews>
  <sheetFormatPr baseColWidth="10" defaultColWidth="10.33203125" defaultRowHeight="14" x14ac:dyDescent="0.15"/>
  <cols>
    <col min="1" max="1" width="2.1640625" style="76" customWidth="1"/>
    <col min="2" max="2" width="4" style="76" customWidth="1"/>
    <col min="3" max="3" width="50.6640625" style="76" customWidth="1"/>
    <col min="4" max="4" width="6.33203125" style="76" customWidth="1"/>
    <col min="5" max="5" width="50.6640625" style="76" customWidth="1"/>
    <col min="6" max="16384" width="10.33203125" style="76"/>
  </cols>
  <sheetData>
    <row r="1" spans="2:5" ht="15" thickBot="1" x14ac:dyDescent="0.2"/>
    <row r="2" spans="2:5" x14ac:dyDescent="0.15">
      <c r="B2" s="77"/>
      <c r="C2" s="78"/>
      <c r="D2" s="137" t="s">
        <v>199</v>
      </c>
      <c r="E2" s="138"/>
    </row>
    <row r="3" spans="2:5" ht="20.25" customHeight="1" x14ac:dyDescent="0.15">
      <c r="B3" s="79"/>
      <c r="D3" s="139"/>
      <c r="E3" s="140"/>
    </row>
    <row r="4" spans="2:5" ht="3" customHeight="1" x14ac:dyDescent="0.15">
      <c r="B4" s="79"/>
      <c r="D4" s="80"/>
      <c r="E4" s="81"/>
    </row>
    <row r="5" spans="2:5" x14ac:dyDescent="0.15">
      <c r="B5" s="79"/>
      <c r="D5" s="82"/>
      <c r="E5" s="83"/>
    </row>
    <row r="6" spans="2:5" s="87" customFormat="1" ht="21" x14ac:dyDescent="0.15">
      <c r="B6" s="84"/>
      <c r="C6" s="85"/>
      <c r="D6" s="86"/>
      <c r="E6" s="114" t="s">
        <v>204</v>
      </c>
    </row>
    <row r="7" spans="2:5" s="91" customFormat="1" ht="23" x14ac:dyDescent="0.15">
      <c r="B7" s="88"/>
      <c r="C7" s="89"/>
      <c r="D7" s="90"/>
      <c r="E7" s="114" t="s">
        <v>205</v>
      </c>
    </row>
    <row r="8" spans="2:5" s="91" customFormat="1" ht="23" x14ac:dyDescent="0.15">
      <c r="B8" s="88"/>
      <c r="C8" s="89"/>
      <c r="D8" s="90"/>
      <c r="E8" s="114" t="s">
        <v>206</v>
      </c>
    </row>
    <row r="9" spans="2:5" s="91" customFormat="1" ht="26" x14ac:dyDescent="0.15">
      <c r="B9" s="88"/>
      <c r="C9" s="92" t="s">
        <v>201</v>
      </c>
      <c r="D9" s="90"/>
      <c r="E9" s="114" t="s">
        <v>207</v>
      </c>
    </row>
    <row r="10" spans="2:5" s="95" customFormat="1" ht="26" x14ac:dyDescent="0.15">
      <c r="B10" s="93"/>
      <c r="C10" s="92"/>
      <c r="D10" s="94"/>
      <c r="E10" s="114" t="s">
        <v>208</v>
      </c>
    </row>
    <row r="11" spans="2:5" s="95" customFormat="1" ht="17.25" customHeight="1" x14ac:dyDescent="0.15">
      <c r="B11" s="93"/>
      <c r="D11" s="94"/>
      <c r="E11" s="115" t="s">
        <v>209</v>
      </c>
    </row>
    <row r="12" spans="2:5" s="95" customFormat="1" ht="15.75" customHeight="1" x14ac:dyDescent="0.15">
      <c r="B12" s="93"/>
      <c r="C12" s="144" t="s">
        <v>200</v>
      </c>
      <c r="D12" s="94"/>
      <c r="E12" s="115" t="s">
        <v>212</v>
      </c>
    </row>
    <row r="13" spans="2:5" s="95" customFormat="1" ht="15.75" customHeight="1" x14ac:dyDescent="0.15">
      <c r="B13" s="93"/>
      <c r="C13" s="144"/>
      <c r="D13" s="94"/>
      <c r="E13" s="115" t="s">
        <v>213</v>
      </c>
    </row>
    <row r="14" spans="2:5" s="95" customFormat="1" ht="15.75" customHeight="1" x14ac:dyDescent="0.15">
      <c r="B14" s="93"/>
      <c r="C14" s="92"/>
      <c r="D14" s="94"/>
      <c r="E14" s="115" t="s">
        <v>214</v>
      </c>
    </row>
    <row r="15" spans="2:5" s="95" customFormat="1" ht="16.5" customHeight="1" x14ac:dyDescent="0.15">
      <c r="B15" s="93"/>
      <c r="C15" s="96"/>
      <c r="D15" s="94"/>
      <c r="E15" s="115" t="s">
        <v>215</v>
      </c>
    </row>
    <row r="16" spans="2:5" s="95" customFormat="1" ht="15" customHeight="1" x14ac:dyDescent="0.15">
      <c r="B16" s="93"/>
      <c r="C16" s="96"/>
      <c r="D16" s="94"/>
      <c r="E16" s="115" t="s">
        <v>216</v>
      </c>
    </row>
    <row r="17" spans="2:5" s="95" customFormat="1" ht="26" x14ac:dyDescent="0.15">
      <c r="B17" s="93"/>
      <c r="C17" s="92"/>
      <c r="D17" s="94"/>
      <c r="E17" s="114" t="s">
        <v>210</v>
      </c>
    </row>
    <row r="18" spans="2:5" s="95" customFormat="1" ht="26" x14ac:dyDescent="0.15">
      <c r="B18" s="93"/>
      <c r="C18" s="97">
        <f ca="1">TODAY()</f>
        <v>42321</v>
      </c>
      <c r="D18" s="94"/>
      <c r="E18" s="114" t="s">
        <v>211</v>
      </c>
    </row>
    <row r="19" spans="2:5" s="100" customFormat="1" ht="22" thickBot="1" x14ac:dyDescent="0.2">
      <c r="B19" s="141"/>
      <c r="C19" s="142"/>
      <c r="D19" s="98"/>
      <c r="E19" s="99"/>
    </row>
    <row r="20" spans="2:5" s="100" customFormat="1" ht="21" x14ac:dyDescent="0.15">
      <c r="C20" s="101"/>
      <c r="D20" s="101"/>
      <c r="E20" s="102"/>
    </row>
    <row r="21" spans="2:5" s="104" customFormat="1" ht="21" x14ac:dyDescent="0.15">
      <c r="B21" s="143"/>
      <c r="C21" s="143"/>
      <c r="D21" s="101"/>
      <c r="E21" s="103"/>
    </row>
  </sheetData>
  <mergeCells count="4">
    <mergeCell ref="D2:E3"/>
    <mergeCell ref="B19:C19"/>
    <mergeCell ref="B21:C21"/>
    <mergeCell ref="C12:C13"/>
  </mergeCells>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sheetPr>
  <dimension ref="A1:D6"/>
  <sheetViews>
    <sheetView topLeftCell="A2" zoomScale="110" zoomScaleNormal="110" zoomScalePageLayoutView="110" workbookViewId="0">
      <selection activeCell="C10" sqref="C10"/>
    </sheetView>
  </sheetViews>
  <sheetFormatPr baseColWidth="10" defaultColWidth="8.83203125" defaultRowHeight="16" x14ac:dyDescent="0.25"/>
  <cols>
    <col min="1" max="1" width="8.83203125" style="3" customWidth="1"/>
    <col min="2" max="2" width="12.83203125" style="3" customWidth="1"/>
    <col min="3" max="3" width="48.33203125" style="3" customWidth="1"/>
    <col min="4" max="4" width="30.33203125" style="3" customWidth="1"/>
    <col min="5" max="16384" width="8.83203125" style="3"/>
  </cols>
  <sheetData>
    <row r="1" spans="1:4" ht="23.25" customHeight="1" x14ac:dyDescent="0.25">
      <c r="A1" s="147" t="s">
        <v>137</v>
      </c>
      <c r="B1" s="147"/>
      <c r="C1" s="147"/>
      <c r="D1" s="147"/>
    </row>
    <row r="2" spans="1:4" s="1" customFormat="1" ht="23.25" customHeight="1" x14ac:dyDescent="0.15">
      <c r="A2" s="145" t="s">
        <v>59</v>
      </c>
      <c r="B2" s="146"/>
      <c r="C2" s="31" t="s">
        <v>105</v>
      </c>
      <c r="D2" s="31" t="s">
        <v>104</v>
      </c>
    </row>
    <row r="3" spans="1:4" s="1" customFormat="1" ht="24" customHeight="1" x14ac:dyDescent="0.15">
      <c r="A3" s="148" t="s">
        <v>60</v>
      </c>
      <c r="B3" s="2" t="s">
        <v>61</v>
      </c>
      <c r="C3" s="116" t="s">
        <v>197</v>
      </c>
      <c r="D3" s="151" t="s">
        <v>198</v>
      </c>
    </row>
    <row r="4" spans="1:4" s="1" customFormat="1" ht="24" customHeight="1" x14ac:dyDescent="0.15">
      <c r="A4" s="149"/>
      <c r="B4" s="2" t="s">
        <v>62</v>
      </c>
      <c r="C4" s="116" t="s">
        <v>218</v>
      </c>
      <c r="D4" s="152"/>
    </row>
    <row r="5" spans="1:4" s="1" customFormat="1" ht="24" customHeight="1" x14ac:dyDescent="0.15">
      <c r="A5" s="150"/>
      <c r="B5" s="2" t="s">
        <v>63</v>
      </c>
      <c r="C5" s="116" t="s">
        <v>219</v>
      </c>
      <c r="D5" s="153"/>
    </row>
    <row r="6" spans="1:4" ht="22" customHeight="1" x14ac:dyDescent="0.25"/>
  </sheetData>
  <mergeCells count="4">
    <mergeCell ref="A2:B2"/>
    <mergeCell ref="A1:D1"/>
    <mergeCell ref="A3:A5"/>
    <mergeCell ref="D3:D5"/>
  </mergeCells>
  <phoneticPr fontId="1" type="noConversion"/>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zoomScale="140" zoomScaleNormal="140" zoomScaleSheetLayoutView="91" zoomScalePageLayoutView="140" workbookViewId="0">
      <selection activeCell="C11" sqref="C11"/>
    </sheetView>
  </sheetViews>
  <sheetFormatPr baseColWidth="10" defaultColWidth="8.83203125" defaultRowHeight="16" x14ac:dyDescent="0.2"/>
  <cols>
    <col min="1" max="1" width="9.5" style="9" customWidth="1"/>
    <col min="2" max="2" width="5.1640625" style="9" customWidth="1"/>
    <col min="3" max="3" width="80.6640625" style="8" customWidth="1"/>
    <col min="4" max="4" width="2" style="7" customWidth="1"/>
    <col min="5" max="5" width="8.33203125" style="7" customWidth="1"/>
    <col min="6" max="6" width="9.6640625" style="7" customWidth="1"/>
    <col min="7" max="7" width="8.33203125" style="7" customWidth="1"/>
    <col min="8" max="8" width="12.5" style="7" customWidth="1"/>
    <col min="9" max="9" width="10.83203125" style="7" customWidth="1"/>
    <col min="10" max="10" width="1.6640625" style="7" customWidth="1"/>
    <col min="11" max="16384" width="8.83203125" style="7"/>
  </cols>
  <sheetData>
    <row r="1" spans="1:10" ht="17" thickBot="1" x14ac:dyDescent="0.25">
      <c r="A1" s="180" t="s">
        <v>202</v>
      </c>
      <c r="B1" s="180"/>
      <c r="C1" s="180"/>
      <c r="E1" s="181" t="s">
        <v>56</v>
      </c>
      <c r="F1" s="181"/>
      <c r="G1" s="181"/>
      <c r="H1" s="181"/>
      <c r="I1" s="181"/>
    </row>
    <row r="2" spans="1:10" ht="18" customHeight="1" x14ac:dyDescent="0.2">
      <c r="A2" s="12" t="s">
        <v>53</v>
      </c>
      <c r="B2" s="13" t="s">
        <v>58</v>
      </c>
      <c r="C2" s="14" t="s">
        <v>57</v>
      </c>
      <c r="E2" s="32" t="s">
        <v>54</v>
      </c>
      <c r="F2" s="33" t="s">
        <v>53</v>
      </c>
      <c r="G2" s="33" t="s">
        <v>51</v>
      </c>
      <c r="H2" s="33" t="s">
        <v>52</v>
      </c>
      <c r="I2" s="34" t="s">
        <v>107</v>
      </c>
      <c r="J2" s="11"/>
    </row>
    <row r="3" spans="1:10" ht="17.25" customHeight="1" x14ac:dyDescent="0.2">
      <c r="A3" s="192" t="s">
        <v>25</v>
      </c>
      <c r="B3" s="74" t="s">
        <v>106</v>
      </c>
      <c r="C3" s="105" t="s">
        <v>55</v>
      </c>
      <c r="E3" s="182" t="s">
        <v>49</v>
      </c>
      <c r="F3" s="68" t="s">
        <v>109</v>
      </c>
      <c r="G3" s="71" t="s">
        <v>110</v>
      </c>
      <c r="H3" s="71" t="s">
        <v>111</v>
      </c>
      <c r="I3" s="35" t="s">
        <v>111</v>
      </c>
    </row>
    <row r="4" spans="1:10" ht="15" customHeight="1" x14ac:dyDescent="0.2">
      <c r="A4" s="192"/>
      <c r="B4" s="175" t="s">
        <v>108</v>
      </c>
      <c r="C4" s="106" t="s">
        <v>50</v>
      </c>
      <c r="E4" s="183"/>
      <c r="F4" s="75" t="s">
        <v>18</v>
      </c>
      <c r="G4" s="75" t="s">
        <v>112</v>
      </c>
      <c r="H4" s="75" t="s">
        <v>111</v>
      </c>
      <c r="I4" s="36" t="s">
        <v>111</v>
      </c>
    </row>
    <row r="5" spans="1:10" ht="15" customHeight="1" x14ac:dyDescent="0.2">
      <c r="A5" s="192"/>
      <c r="B5" s="175"/>
      <c r="C5" s="24" t="s">
        <v>48</v>
      </c>
      <c r="E5" s="184" t="s">
        <v>45</v>
      </c>
      <c r="F5" s="164" t="s">
        <v>23</v>
      </c>
      <c r="G5" s="164" t="s">
        <v>113</v>
      </c>
      <c r="H5" s="72" t="s">
        <v>32</v>
      </c>
      <c r="I5" s="37" t="s">
        <v>114</v>
      </c>
    </row>
    <row r="6" spans="1:10" ht="15" customHeight="1" x14ac:dyDescent="0.2">
      <c r="A6" s="192"/>
      <c r="B6" s="175"/>
      <c r="C6" s="25" t="s">
        <v>47</v>
      </c>
      <c r="E6" s="184"/>
      <c r="F6" s="164"/>
      <c r="G6" s="164"/>
      <c r="H6" s="38" t="s">
        <v>29</v>
      </c>
      <c r="I6" s="39" t="s">
        <v>116</v>
      </c>
    </row>
    <row r="7" spans="1:10" ht="15" customHeight="1" x14ac:dyDescent="0.2">
      <c r="A7" s="192"/>
      <c r="B7" s="175" t="s">
        <v>115</v>
      </c>
      <c r="C7" s="106" t="s">
        <v>46</v>
      </c>
      <c r="E7" s="184"/>
      <c r="F7" s="164"/>
      <c r="G7" s="164"/>
      <c r="H7" s="72" t="s">
        <v>27</v>
      </c>
      <c r="I7" s="37" t="s">
        <v>117</v>
      </c>
    </row>
    <row r="8" spans="1:10" ht="24" customHeight="1" x14ac:dyDescent="0.2">
      <c r="A8" s="192"/>
      <c r="B8" s="175"/>
      <c r="C8" s="24" t="s">
        <v>44</v>
      </c>
      <c r="E8" s="161" t="s">
        <v>31</v>
      </c>
      <c r="F8" s="163" t="s">
        <v>31</v>
      </c>
      <c r="G8" s="163" t="s">
        <v>118</v>
      </c>
      <c r="H8" s="71" t="s">
        <v>32</v>
      </c>
      <c r="I8" s="35" t="s">
        <v>119</v>
      </c>
    </row>
    <row r="9" spans="1:10" ht="15" customHeight="1" x14ac:dyDescent="0.2">
      <c r="A9" s="192"/>
      <c r="B9" s="175"/>
      <c r="C9" s="25" t="s">
        <v>86</v>
      </c>
      <c r="E9" s="162"/>
      <c r="F9" s="164"/>
      <c r="G9" s="164"/>
      <c r="H9" s="38" t="s">
        <v>29</v>
      </c>
      <c r="I9" s="39" t="s">
        <v>121</v>
      </c>
    </row>
    <row r="10" spans="1:10" ht="15" customHeight="1" x14ac:dyDescent="0.2">
      <c r="A10" s="192" t="s">
        <v>33</v>
      </c>
      <c r="B10" s="175" t="s">
        <v>120</v>
      </c>
      <c r="C10" s="106" t="s">
        <v>43</v>
      </c>
      <c r="E10" s="178"/>
      <c r="F10" s="179"/>
      <c r="G10" s="179"/>
      <c r="H10" s="75" t="s">
        <v>27</v>
      </c>
      <c r="I10" s="36" t="s">
        <v>122</v>
      </c>
    </row>
    <row r="11" spans="1:10" ht="22" x14ac:dyDescent="0.2">
      <c r="A11" s="192"/>
      <c r="B11" s="175"/>
      <c r="C11" s="24" t="s">
        <v>42</v>
      </c>
      <c r="E11" s="161" t="s">
        <v>39</v>
      </c>
      <c r="F11" s="163" t="s">
        <v>39</v>
      </c>
      <c r="G11" s="163" t="s">
        <v>124</v>
      </c>
      <c r="H11" s="71" t="s">
        <v>32</v>
      </c>
      <c r="I11" s="35" t="s">
        <v>125</v>
      </c>
    </row>
    <row r="12" spans="1:10" ht="15" customHeight="1" x14ac:dyDescent="0.2">
      <c r="A12" s="192"/>
      <c r="B12" s="175"/>
      <c r="C12" s="26" t="s">
        <v>123</v>
      </c>
      <c r="E12" s="162"/>
      <c r="F12" s="164"/>
      <c r="G12" s="164"/>
      <c r="H12" s="38" t="s">
        <v>29</v>
      </c>
      <c r="I12" s="39" t="s">
        <v>127</v>
      </c>
    </row>
    <row r="13" spans="1:10" ht="15" customHeight="1" x14ac:dyDescent="0.2">
      <c r="A13" s="192" t="s">
        <v>36</v>
      </c>
      <c r="B13" s="175" t="s">
        <v>126</v>
      </c>
      <c r="C13" s="106" t="s">
        <v>41</v>
      </c>
      <c r="E13" s="161" t="s">
        <v>37</v>
      </c>
      <c r="F13" s="163" t="s">
        <v>36</v>
      </c>
      <c r="G13" s="163" t="s">
        <v>126</v>
      </c>
      <c r="H13" s="71" t="s">
        <v>32</v>
      </c>
      <c r="I13" s="35" t="s">
        <v>128</v>
      </c>
    </row>
    <row r="14" spans="1:10" ht="22" x14ac:dyDescent="0.2">
      <c r="A14" s="192"/>
      <c r="B14" s="175"/>
      <c r="C14" s="24" t="s">
        <v>40</v>
      </c>
      <c r="E14" s="162"/>
      <c r="F14" s="164"/>
      <c r="G14" s="164"/>
      <c r="H14" s="38" t="s">
        <v>29</v>
      </c>
      <c r="I14" s="39" t="s">
        <v>130</v>
      </c>
    </row>
    <row r="15" spans="1:10" ht="21" customHeight="1" x14ac:dyDescent="0.2">
      <c r="A15" s="192"/>
      <c r="B15" s="175"/>
      <c r="C15" s="26" t="s">
        <v>129</v>
      </c>
      <c r="E15" s="70" t="s">
        <v>34</v>
      </c>
      <c r="F15" s="71" t="s">
        <v>33</v>
      </c>
      <c r="G15" s="71" t="s">
        <v>120</v>
      </c>
      <c r="H15" s="71" t="s">
        <v>131</v>
      </c>
      <c r="I15" s="35" t="s">
        <v>111</v>
      </c>
    </row>
    <row r="16" spans="1:10" x14ac:dyDescent="0.2">
      <c r="A16" s="192" t="s">
        <v>39</v>
      </c>
      <c r="B16" s="175" t="s">
        <v>124</v>
      </c>
      <c r="C16" s="106" t="s">
        <v>38</v>
      </c>
      <c r="E16" s="161" t="s">
        <v>26</v>
      </c>
      <c r="F16" s="163" t="s">
        <v>25</v>
      </c>
      <c r="G16" s="71" t="s">
        <v>115</v>
      </c>
      <c r="H16" s="154" t="s">
        <v>24</v>
      </c>
      <c r="I16" s="157" t="s">
        <v>111</v>
      </c>
    </row>
    <row r="17" spans="1:10" x14ac:dyDescent="0.2">
      <c r="A17" s="192"/>
      <c r="B17" s="175"/>
      <c r="C17" s="24" t="s">
        <v>87</v>
      </c>
      <c r="E17" s="162"/>
      <c r="F17" s="164"/>
      <c r="G17" s="72" t="s">
        <v>108</v>
      </c>
      <c r="H17" s="155"/>
      <c r="I17" s="158" t="s">
        <v>111</v>
      </c>
    </row>
    <row r="18" spans="1:10" ht="23.25" customHeight="1" thickBot="1" x14ac:dyDescent="0.25">
      <c r="A18" s="192"/>
      <c r="B18" s="175"/>
      <c r="C18" s="24" t="s">
        <v>35</v>
      </c>
      <c r="E18" s="165"/>
      <c r="F18" s="166"/>
      <c r="G18" s="73" t="s">
        <v>106</v>
      </c>
      <c r="H18" s="156"/>
      <c r="I18" s="159" t="s">
        <v>111</v>
      </c>
    </row>
    <row r="19" spans="1:10" ht="15" customHeight="1" x14ac:dyDescent="0.2">
      <c r="A19" s="192"/>
      <c r="B19" s="175"/>
      <c r="C19" s="25" t="s">
        <v>132</v>
      </c>
      <c r="E19" s="107"/>
      <c r="F19" s="107"/>
      <c r="G19" s="107"/>
      <c r="H19" s="107"/>
      <c r="I19" s="107"/>
    </row>
    <row r="20" spans="1:10" ht="15" customHeight="1" thickBot="1" x14ac:dyDescent="0.25">
      <c r="A20" s="192" t="s">
        <v>31</v>
      </c>
      <c r="B20" s="175" t="s">
        <v>118</v>
      </c>
      <c r="C20" s="106" t="s">
        <v>30</v>
      </c>
      <c r="E20" s="40"/>
      <c r="F20" s="40"/>
      <c r="G20" s="40"/>
      <c r="H20" s="40"/>
      <c r="I20" s="40"/>
    </row>
    <row r="21" spans="1:10" ht="21.75" customHeight="1" x14ac:dyDescent="0.2">
      <c r="A21" s="192"/>
      <c r="B21" s="175"/>
      <c r="C21" s="24" t="s">
        <v>28</v>
      </c>
      <c r="E21" s="167" t="s">
        <v>20</v>
      </c>
      <c r="F21" s="169" t="s">
        <v>133</v>
      </c>
      <c r="G21" s="169"/>
      <c r="H21" s="169"/>
      <c r="I21" s="170"/>
    </row>
    <row r="22" spans="1:10" ht="15" customHeight="1" x14ac:dyDescent="0.2">
      <c r="A22" s="192"/>
      <c r="B22" s="175"/>
      <c r="C22" s="24" t="s">
        <v>88</v>
      </c>
      <c r="E22" s="168"/>
      <c r="F22" s="171" t="s">
        <v>19</v>
      </c>
      <c r="G22" s="171"/>
      <c r="H22" s="171"/>
      <c r="I22" s="172"/>
    </row>
    <row r="23" spans="1:10" ht="15" customHeight="1" x14ac:dyDescent="0.2">
      <c r="A23" s="192"/>
      <c r="B23" s="175"/>
      <c r="C23" s="27" t="s">
        <v>134</v>
      </c>
      <c r="E23" s="185" t="s">
        <v>16</v>
      </c>
      <c r="F23" s="186" t="s">
        <v>135</v>
      </c>
      <c r="G23" s="186"/>
      <c r="H23" s="186"/>
      <c r="I23" s="187"/>
    </row>
    <row r="24" spans="1:10" ht="15" customHeight="1" x14ac:dyDescent="0.2">
      <c r="A24" s="173" t="s">
        <v>23</v>
      </c>
      <c r="B24" s="175" t="s">
        <v>113</v>
      </c>
      <c r="C24" s="106" t="s">
        <v>22</v>
      </c>
      <c r="E24" s="185"/>
      <c r="F24" s="186" t="s">
        <v>15</v>
      </c>
      <c r="G24" s="186"/>
      <c r="H24" s="186"/>
      <c r="I24" s="187"/>
    </row>
    <row r="25" spans="1:10" ht="15" customHeight="1" x14ac:dyDescent="0.2">
      <c r="A25" s="173"/>
      <c r="B25" s="175"/>
      <c r="C25" s="24" t="s">
        <v>21</v>
      </c>
      <c r="E25" s="168" t="s">
        <v>13</v>
      </c>
      <c r="F25" s="189" t="s">
        <v>136</v>
      </c>
      <c r="G25" s="190"/>
      <c r="H25" s="190"/>
      <c r="I25" s="191"/>
    </row>
    <row r="26" spans="1:10" ht="15" customHeight="1" thickBot="1" x14ac:dyDescent="0.25">
      <c r="A26" s="173"/>
      <c r="B26" s="175"/>
      <c r="C26" s="24" t="s">
        <v>89</v>
      </c>
      <c r="E26" s="188"/>
      <c r="F26" s="176" t="s">
        <v>12</v>
      </c>
      <c r="G26" s="176"/>
      <c r="H26" s="176"/>
      <c r="I26" s="177"/>
      <c r="J26" s="10"/>
    </row>
    <row r="27" spans="1:10" ht="15" customHeight="1" x14ac:dyDescent="0.2">
      <c r="A27" s="173"/>
      <c r="B27" s="175"/>
      <c r="C27" s="26" t="s">
        <v>90</v>
      </c>
      <c r="E27" s="69"/>
      <c r="F27" s="69"/>
      <c r="G27" s="69"/>
      <c r="H27" s="69"/>
      <c r="I27" s="69"/>
      <c r="J27" s="10"/>
    </row>
    <row r="28" spans="1:10" ht="15" customHeight="1" x14ac:dyDescent="0.2">
      <c r="A28" s="173" t="s">
        <v>18</v>
      </c>
      <c r="B28" s="174" t="s">
        <v>112</v>
      </c>
      <c r="C28" s="106" t="s">
        <v>17</v>
      </c>
      <c r="J28" s="10"/>
    </row>
    <row r="29" spans="1:10" ht="15" customHeight="1" x14ac:dyDescent="0.2">
      <c r="A29" s="173"/>
      <c r="B29" s="174"/>
      <c r="C29" s="24" t="s">
        <v>91</v>
      </c>
      <c r="J29" s="10"/>
    </row>
    <row r="30" spans="1:10" ht="15" customHeight="1" x14ac:dyDescent="0.2">
      <c r="A30" s="173"/>
      <c r="B30" s="174"/>
      <c r="C30" s="24" t="s">
        <v>14</v>
      </c>
    </row>
    <row r="31" spans="1:10" ht="15" customHeight="1" x14ac:dyDescent="0.2">
      <c r="A31" s="173"/>
      <c r="B31" s="174"/>
      <c r="C31" s="25" t="s">
        <v>92</v>
      </c>
      <c r="J31" s="10"/>
    </row>
    <row r="32" spans="1:10" ht="45" customHeight="1" x14ac:dyDescent="0.2">
      <c r="A32" s="160" t="s">
        <v>11</v>
      </c>
      <c r="B32" s="160"/>
      <c r="C32" s="160"/>
      <c r="D32" s="160"/>
      <c r="E32" s="160"/>
      <c r="F32" s="160"/>
      <c r="G32" s="160"/>
      <c r="H32" s="160"/>
      <c r="I32" s="160"/>
    </row>
    <row r="33" ht="16.5" customHeight="1" x14ac:dyDescent="0.2"/>
    <row r="34" ht="17.25" customHeight="1" x14ac:dyDescent="0.2"/>
    <row r="35" ht="48.75" customHeight="1" x14ac:dyDescent="0.2"/>
  </sheetData>
  <mergeCells count="44">
    <mergeCell ref="A10:A12"/>
    <mergeCell ref="B10:B12"/>
    <mergeCell ref="A3:A9"/>
    <mergeCell ref="B4:B6"/>
    <mergeCell ref="B7:B9"/>
    <mergeCell ref="A16:A19"/>
    <mergeCell ref="B16:B19"/>
    <mergeCell ref="A20:A23"/>
    <mergeCell ref="B20:B23"/>
    <mergeCell ref="A13:A15"/>
    <mergeCell ref="B13:B15"/>
    <mergeCell ref="E23:E24"/>
    <mergeCell ref="F23:I23"/>
    <mergeCell ref="F24:I24"/>
    <mergeCell ref="E25:E26"/>
    <mergeCell ref="F25:I25"/>
    <mergeCell ref="A1:C1"/>
    <mergeCell ref="E1:I1"/>
    <mergeCell ref="E3:E4"/>
    <mergeCell ref="E5:E7"/>
    <mergeCell ref="F5:F7"/>
    <mergeCell ref="G5:G7"/>
    <mergeCell ref="E8:E10"/>
    <mergeCell ref="F8:F10"/>
    <mergeCell ref="G8:G10"/>
    <mergeCell ref="E11:E12"/>
    <mergeCell ref="F11:F12"/>
    <mergeCell ref="G11:G12"/>
    <mergeCell ref="H16:H18"/>
    <mergeCell ref="I16:I18"/>
    <mergeCell ref="A32:I32"/>
    <mergeCell ref="E13:E14"/>
    <mergeCell ref="F13:F14"/>
    <mergeCell ref="G13:G14"/>
    <mergeCell ref="E16:E18"/>
    <mergeCell ref="F16:F18"/>
    <mergeCell ref="E21:E22"/>
    <mergeCell ref="F21:I21"/>
    <mergeCell ref="F22:I22"/>
    <mergeCell ref="A28:A31"/>
    <mergeCell ref="B28:B31"/>
    <mergeCell ref="A24:A27"/>
    <mergeCell ref="B24:B27"/>
    <mergeCell ref="F26:I26"/>
  </mergeCells>
  <phoneticPr fontId="1" type="noConversion"/>
  <pageMargins left="0.31496062992125984" right="0" top="0.15748031496062992" bottom="0" header="0.19685039370078741" footer="0.11811023622047245"/>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K19"/>
  <sheetViews>
    <sheetView tabSelected="1" zoomScale="200" zoomScaleNormal="200" zoomScaleSheetLayoutView="106" zoomScalePageLayoutView="200" workbookViewId="0">
      <selection activeCell="F17" sqref="F13:F17"/>
    </sheetView>
  </sheetViews>
  <sheetFormatPr baseColWidth="10" defaultColWidth="8.83203125" defaultRowHeight="13" x14ac:dyDescent="0.15"/>
  <cols>
    <col min="1" max="1" width="13.1640625" style="4" customWidth="1"/>
    <col min="2" max="2" width="10.1640625" style="4" bestFit="1" customWidth="1"/>
    <col min="3" max="3" width="21.5" style="4" customWidth="1"/>
    <col min="4" max="4" width="15.5" style="4" customWidth="1"/>
    <col min="5" max="5" width="11.5" style="4" customWidth="1"/>
    <col min="6" max="6" width="10.1640625" style="4" bestFit="1" customWidth="1"/>
    <col min="7" max="16384" width="8.83203125" style="4"/>
  </cols>
  <sheetData>
    <row r="1" spans="1:11" ht="23.25" customHeight="1" x14ac:dyDescent="0.15">
      <c r="A1" s="194" t="s">
        <v>217</v>
      </c>
      <c r="B1" s="194"/>
      <c r="C1" s="194"/>
      <c r="D1" s="194"/>
      <c r="E1" s="194"/>
    </row>
    <row r="2" spans="1:11" s="3" customFormat="1" ht="16" x14ac:dyDescent="0.25">
      <c r="A2" s="199" t="s">
        <v>103</v>
      </c>
      <c r="B2" s="199" t="s">
        <v>7</v>
      </c>
      <c r="C2" s="195" t="s">
        <v>60</v>
      </c>
      <c r="D2" s="196"/>
      <c r="E2" s="197"/>
    </row>
    <row r="3" spans="1:11" s="3" customFormat="1" ht="21" customHeight="1" x14ac:dyDescent="0.25">
      <c r="A3" s="199"/>
      <c r="B3" s="199"/>
      <c r="C3" s="108" t="s">
        <v>61</v>
      </c>
      <c r="D3" s="108" t="s">
        <v>64</v>
      </c>
      <c r="E3" s="108" t="s">
        <v>203</v>
      </c>
    </row>
    <row r="4" spans="1:11" s="3" customFormat="1" ht="43.5" customHeight="1" x14ac:dyDescent="0.25">
      <c r="A4" s="199"/>
      <c r="B4" s="199"/>
      <c r="C4" s="109" t="s">
        <v>9</v>
      </c>
      <c r="D4" s="110" t="s">
        <v>0</v>
      </c>
      <c r="E4" s="110" t="s">
        <v>10</v>
      </c>
    </row>
    <row r="5" spans="1:11" ht="18" customHeight="1" x14ac:dyDescent="0.2">
      <c r="A5" s="198" t="s">
        <v>65</v>
      </c>
      <c r="B5" s="111" t="s">
        <v>69</v>
      </c>
      <c r="C5" s="112" t="s">
        <v>8</v>
      </c>
      <c r="D5" s="113" t="s">
        <v>8</v>
      </c>
      <c r="E5" s="113" t="s">
        <v>8</v>
      </c>
      <c r="J5" s="5"/>
      <c r="K5" s="6"/>
    </row>
    <row r="6" spans="1:11" ht="18" customHeight="1" x14ac:dyDescent="0.2">
      <c r="A6" s="198"/>
      <c r="B6" s="111" t="s">
        <v>70</v>
      </c>
      <c r="C6" s="112" t="s">
        <v>8</v>
      </c>
      <c r="D6" s="113" t="s">
        <v>8</v>
      </c>
      <c r="E6" s="113" t="s">
        <v>8</v>
      </c>
      <c r="J6" s="5"/>
      <c r="K6" s="6"/>
    </row>
    <row r="7" spans="1:11" ht="18" customHeight="1" x14ac:dyDescent="0.2">
      <c r="A7" s="198"/>
      <c r="B7" s="111" t="s">
        <v>71</v>
      </c>
      <c r="C7" s="112" t="s">
        <v>8</v>
      </c>
      <c r="D7" s="113" t="s">
        <v>8</v>
      </c>
      <c r="E7" s="113" t="s">
        <v>8</v>
      </c>
      <c r="I7" s="6"/>
      <c r="J7" s="5"/>
      <c r="K7" s="6"/>
    </row>
    <row r="8" spans="1:11" ht="18" customHeight="1" x14ac:dyDescent="0.2">
      <c r="A8" s="213"/>
      <c r="B8" s="111" t="s">
        <v>72</v>
      </c>
      <c r="C8" s="214"/>
      <c r="D8" s="215"/>
      <c r="E8" s="215"/>
      <c r="I8" s="6"/>
      <c r="J8" s="5"/>
      <c r="K8" s="6"/>
    </row>
    <row r="9" spans="1:11" ht="18" customHeight="1" x14ac:dyDescent="0.2">
      <c r="A9" s="198"/>
      <c r="B9" s="111" t="s">
        <v>292</v>
      </c>
      <c r="C9" s="112" t="s">
        <v>8</v>
      </c>
      <c r="D9" s="113" t="s">
        <v>8</v>
      </c>
      <c r="E9" s="113" t="s">
        <v>8</v>
      </c>
      <c r="I9" s="6"/>
      <c r="J9" s="5"/>
      <c r="K9" s="6"/>
    </row>
    <row r="10" spans="1:11" ht="18" customHeight="1" x14ac:dyDescent="0.2">
      <c r="A10" s="193" t="s">
        <v>73</v>
      </c>
      <c r="B10" s="120" t="s">
        <v>142</v>
      </c>
      <c r="C10" s="121" t="s">
        <v>8</v>
      </c>
      <c r="D10" s="121" t="s">
        <v>8</v>
      </c>
      <c r="E10" s="121" t="s">
        <v>8</v>
      </c>
      <c r="H10" s="6"/>
      <c r="I10" s="6"/>
    </row>
    <row r="11" spans="1:11" ht="18" customHeight="1" x14ac:dyDescent="0.2">
      <c r="A11" s="193"/>
      <c r="B11" s="120" t="s">
        <v>144</v>
      </c>
      <c r="C11" s="121" t="s">
        <v>8</v>
      </c>
      <c r="D11" s="121" t="s">
        <v>8</v>
      </c>
      <c r="E11" s="121" t="s">
        <v>8</v>
      </c>
      <c r="H11" s="6"/>
      <c r="I11" s="6"/>
    </row>
    <row r="12" spans="1:11" ht="18" customHeight="1" x14ac:dyDescent="0.2">
      <c r="A12" s="193"/>
      <c r="B12" s="120" t="s">
        <v>145</v>
      </c>
      <c r="C12" s="121" t="s">
        <v>8</v>
      </c>
      <c r="D12" s="121" t="s">
        <v>8</v>
      </c>
      <c r="E12" s="121" t="s">
        <v>8</v>
      </c>
      <c r="H12" s="6"/>
      <c r="I12" s="6"/>
    </row>
    <row r="13" spans="1:11" ht="18" customHeight="1" x14ac:dyDescent="0.2">
      <c r="A13" s="193"/>
      <c r="B13" s="120" t="s">
        <v>146</v>
      </c>
      <c r="C13" s="121" t="s">
        <v>8</v>
      </c>
      <c r="D13" s="121" t="s">
        <v>8</v>
      </c>
      <c r="E13" s="121" t="s">
        <v>8</v>
      </c>
      <c r="F13" s="43" t="s">
        <v>229</v>
      </c>
      <c r="H13" s="6"/>
      <c r="I13" s="6"/>
    </row>
    <row r="14" spans="1:11" ht="18.75" customHeight="1" x14ac:dyDescent="0.15">
      <c r="F14" s="43" t="s">
        <v>243</v>
      </c>
    </row>
    <row r="15" spans="1:11" ht="15" thickBot="1" x14ac:dyDescent="0.2">
      <c r="F15" s="59" t="s">
        <v>143</v>
      </c>
    </row>
    <row r="16" spans="1:11" ht="14" x14ac:dyDescent="0.15">
      <c r="F16" s="43" t="s">
        <v>264</v>
      </c>
    </row>
    <row r="17" spans="6:6" ht="14" x14ac:dyDescent="0.15">
      <c r="F17" s="43" t="s">
        <v>278</v>
      </c>
    </row>
    <row r="18" spans="6:6" ht="14" x14ac:dyDescent="0.15">
      <c r="F18" s="43" t="s">
        <v>222</v>
      </c>
    </row>
    <row r="19" spans="6:6" ht="14" x14ac:dyDescent="0.15">
      <c r="F19" s="43"/>
    </row>
  </sheetData>
  <mergeCells count="6">
    <mergeCell ref="A10:A13"/>
    <mergeCell ref="A1:E1"/>
    <mergeCell ref="C2:E2"/>
    <mergeCell ref="A5:A9"/>
    <mergeCell ref="A2:A4"/>
    <mergeCell ref="B2:B4"/>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I19"/>
  <sheetViews>
    <sheetView topLeftCell="A6" zoomScale="140" zoomScaleNormal="140" zoomScalePageLayoutView="140" workbookViewId="0">
      <selection activeCell="C10" sqref="C10"/>
    </sheetView>
  </sheetViews>
  <sheetFormatPr baseColWidth="10" defaultColWidth="10.33203125" defaultRowHeight="14" x14ac:dyDescent="0.15"/>
  <cols>
    <col min="1" max="1" width="6.1640625" style="132" customWidth="1"/>
    <col min="2" max="2" width="4.5" style="41" customWidth="1"/>
    <col min="3" max="3" width="24" style="41" customWidth="1"/>
    <col min="4" max="4" width="16.5" style="63" customWidth="1"/>
    <col min="5" max="5" width="23.1640625" style="64" customWidth="1"/>
    <col min="6" max="6" width="24.5" style="64" customWidth="1"/>
    <col min="7" max="7" width="26.6640625" style="64" customWidth="1"/>
    <col min="8" max="9" width="26.33203125" style="65" customWidth="1"/>
    <col min="10" max="16384" width="10.33203125" style="65"/>
  </cols>
  <sheetData>
    <row r="1" spans="1:9" s="41" customFormat="1" ht="16.5" customHeight="1" thickBot="1" x14ac:dyDescent="0.2">
      <c r="A1" s="202" t="s">
        <v>149</v>
      </c>
      <c r="B1" s="202"/>
      <c r="C1" s="202"/>
      <c r="D1" s="202"/>
      <c r="E1" s="202"/>
      <c r="F1" s="202"/>
      <c r="G1" s="202"/>
      <c r="H1" s="202"/>
      <c r="I1" s="202"/>
    </row>
    <row r="2" spans="1:9" s="41" customFormat="1" x14ac:dyDescent="0.15">
      <c r="A2" s="203" t="s">
        <v>150</v>
      </c>
      <c r="B2" s="205" t="s">
        <v>151</v>
      </c>
      <c r="C2" s="205" t="s">
        <v>152</v>
      </c>
      <c r="D2" s="205" t="s">
        <v>153</v>
      </c>
      <c r="E2" s="205" t="s">
        <v>154</v>
      </c>
      <c r="F2" s="205"/>
      <c r="G2" s="205"/>
      <c r="H2" s="205"/>
      <c r="I2" s="207"/>
    </row>
    <row r="3" spans="1:9" s="41" customFormat="1" x14ac:dyDescent="0.15">
      <c r="A3" s="204"/>
      <c r="B3" s="206"/>
      <c r="C3" s="206"/>
      <c r="D3" s="206"/>
      <c r="E3" s="133" t="s">
        <v>155</v>
      </c>
      <c r="F3" s="133" t="s">
        <v>156</v>
      </c>
      <c r="G3" s="133" t="s">
        <v>157</v>
      </c>
      <c r="H3" s="133" t="s">
        <v>158</v>
      </c>
      <c r="I3" s="134" t="s">
        <v>159</v>
      </c>
    </row>
    <row r="4" spans="1:9" s="47" customFormat="1" ht="138.75" customHeight="1" x14ac:dyDescent="0.15">
      <c r="A4" s="201" t="s">
        <v>67</v>
      </c>
      <c r="B4" s="42">
        <v>1</v>
      </c>
      <c r="C4" s="43" t="s">
        <v>69</v>
      </c>
      <c r="D4" s="44" t="s">
        <v>160</v>
      </c>
      <c r="E4" s="45" t="s">
        <v>161</v>
      </c>
      <c r="F4" s="45" t="s">
        <v>162</v>
      </c>
      <c r="G4" s="45" t="s">
        <v>163</v>
      </c>
      <c r="H4" s="45" t="s">
        <v>164</v>
      </c>
      <c r="I4" s="46" t="s">
        <v>165</v>
      </c>
    </row>
    <row r="5" spans="1:9" s="47" customFormat="1" ht="88" x14ac:dyDescent="0.15">
      <c r="A5" s="201"/>
      <c r="B5" s="42">
        <v>2</v>
      </c>
      <c r="C5" s="43" t="s">
        <v>166</v>
      </c>
      <c r="D5" s="48" t="s">
        <v>167</v>
      </c>
      <c r="E5" s="49" t="s">
        <v>168</v>
      </c>
      <c r="F5" s="49" t="s">
        <v>169</v>
      </c>
      <c r="G5" s="49" t="s">
        <v>170</v>
      </c>
      <c r="H5" s="45" t="s">
        <v>171</v>
      </c>
      <c r="I5" s="50" t="s">
        <v>172</v>
      </c>
    </row>
    <row r="6" spans="1:9" s="47" customFormat="1" ht="110" x14ac:dyDescent="0.15">
      <c r="A6" s="201"/>
      <c r="B6" s="42">
        <v>3</v>
      </c>
      <c r="C6" s="43" t="s">
        <v>71</v>
      </c>
      <c r="D6" s="44" t="s">
        <v>173</v>
      </c>
      <c r="E6" s="51" t="s">
        <v>174</v>
      </c>
      <c r="F6" s="51" t="s">
        <v>175</v>
      </c>
      <c r="G6" s="51" t="s">
        <v>176</v>
      </c>
      <c r="H6" s="52" t="s">
        <v>177</v>
      </c>
      <c r="I6" s="53" t="s">
        <v>178</v>
      </c>
    </row>
    <row r="7" spans="1:9" s="47" customFormat="1" ht="132" x14ac:dyDescent="0.15">
      <c r="A7" s="201"/>
      <c r="B7" s="42">
        <v>4</v>
      </c>
      <c r="C7" s="43" t="s">
        <v>72</v>
      </c>
      <c r="D7" s="48" t="s">
        <v>179</v>
      </c>
      <c r="E7" s="49" t="s">
        <v>180</v>
      </c>
      <c r="F7" s="49" t="s">
        <v>181</v>
      </c>
      <c r="G7" s="49" t="s">
        <v>182</v>
      </c>
      <c r="H7" s="49" t="s">
        <v>183</v>
      </c>
      <c r="I7" s="50" t="s">
        <v>184</v>
      </c>
    </row>
    <row r="8" spans="1:9" s="47" customFormat="1" ht="110" x14ac:dyDescent="0.15">
      <c r="A8" s="200" t="s">
        <v>221</v>
      </c>
      <c r="B8" s="42">
        <v>5</v>
      </c>
      <c r="C8" s="43" t="s">
        <v>222</v>
      </c>
      <c r="D8" s="48" t="s">
        <v>223</v>
      </c>
      <c r="E8" s="49" t="s">
        <v>224</v>
      </c>
      <c r="F8" s="49" t="s">
        <v>225</v>
      </c>
      <c r="G8" s="49" t="s">
        <v>226</v>
      </c>
      <c r="H8" s="45" t="s">
        <v>227</v>
      </c>
      <c r="I8" s="50" t="s">
        <v>228</v>
      </c>
    </row>
    <row r="9" spans="1:9" s="122" customFormat="1" ht="126" customHeight="1" x14ac:dyDescent="0.15">
      <c r="A9" s="200"/>
      <c r="B9" s="42">
        <v>6</v>
      </c>
      <c r="C9" s="43" t="s">
        <v>229</v>
      </c>
      <c r="D9" s="48" t="s">
        <v>230</v>
      </c>
      <c r="E9" s="49" t="s">
        <v>231</v>
      </c>
      <c r="F9" s="49" t="s">
        <v>232</v>
      </c>
      <c r="G9" s="49" t="s">
        <v>233</v>
      </c>
      <c r="H9" s="49" t="s">
        <v>234</v>
      </c>
      <c r="I9" s="50" t="s">
        <v>235</v>
      </c>
    </row>
    <row r="10" spans="1:9" s="122" customFormat="1" ht="121" x14ac:dyDescent="0.15">
      <c r="A10" s="200"/>
      <c r="B10" s="42">
        <v>7</v>
      </c>
      <c r="C10" s="43" t="s">
        <v>236</v>
      </c>
      <c r="D10" s="48" t="s">
        <v>237</v>
      </c>
      <c r="E10" s="123" t="s">
        <v>238</v>
      </c>
      <c r="F10" s="49" t="s">
        <v>239</v>
      </c>
      <c r="G10" s="49" t="s">
        <v>240</v>
      </c>
      <c r="H10" s="124" t="s">
        <v>241</v>
      </c>
      <c r="I10" s="50" t="s">
        <v>242</v>
      </c>
    </row>
    <row r="11" spans="1:9" s="122" customFormat="1" ht="121" x14ac:dyDescent="0.15">
      <c r="A11" s="200"/>
      <c r="B11" s="42">
        <v>8</v>
      </c>
      <c r="C11" s="43" t="s">
        <v>243</v>
      </c>
      <c r="D11" s="48" t="s">
        <v>244</v>
      </c>
      <c r="E11" s="49" t="s">
        <v>245</v>
      </c>
      <c r="F11" s="49" t="s">
        <v>246</v>
      </c>
      <c r="G11" s="49" t="s">
        <v>247</v>
      </c>
      <c r="H11" s="49" t="s">
        <v>248</v>
      </c>
      <c r="I11" s="50" t="s">
        <v>249</v>
      </c>
    </row>
    <row r="12" spans="1:9" s="55" customFormat="1" ht="110" x14ac:dyDescent="0.15">
      <c r="A12" s="200"/>
      <c r="B12" s="42">
        <v>9</v>
      </c>
      <c r="C12" s="43" t="s">
        <v>250</v>
      </c>
      <c r="D12" s="48" t="s">
        <v>251</v>
      </c>
      <c r="E12" s="124" t="s">
        <v>252</v>
      </c>
      <c r="F12" s="124" t="s">
        <v>253</v>
      </c>
      <c r="G12" s="49" t="s">
        <v>254</v>
      </c>
      <c r="H12" s="49" t="s">
        <v>255</v>
      </c>
      <c r="I12" s="54" t="s">
        <v>256</v>
      </c>
    </row>
    <row r="13" spans="1:9" s="47" customFormat="1" ht="88" x14ac:dyDescent="0.15">
      <c r="A13" s="200"/>
      <c r="B13" s="42">
        <v>10</v>
      </c>
      <c r="C13" s="43" t="s">
        <v>257</v>
      </c>
      <c r="D13" s="48" t="s">
        <v>258</v>
      </c>
      <c r="E13" s="49" t="s">
        <v>259</v>
      </c>
      <c r="F13" s="49" t="s">
        <v>260</v>
      </c>
      <c r="G13" s="49" t="s">
        <v>261</v>
      </c>
      <c r="H13" s="49" t="s">
        <v>262</v>
      </c>
      <c r="I13" s="50" t="s">
        <v>263</v>
      </c>
    </row>
    <row r="14" spans="1:9" s="122" customFormat="1" ht="99" x14ac:dyDescent="0.15">
      <c r="A14" s="200"/>
      <c r="B14" s="42">
        <v>11</v>
      </c>
      <c r="C14" s="43" t="s">
        <v>264</v>
      </c>
      <c r="D14" s="125" t="s">
        <v>265</v>
      </c>
      <c r="E14" s="49" t="s">
        <v>266</v>
      </c>
      <c r="F14" s="49" t="s">
        <v>267</v>
      </c>
      <c r="G14" s="49" t="s">
        <v>268</v>
      </c>
      <c r="H14" s="126" t="s">
        <v>269</v>
      </c>
      <c r="I14" s="127" t="s">
        <v>270</v>
      </c>
    </row>
    <row r="15" spans="1:9" s="47" customFormat="1" ht="163.5" customHeight="1" x14ac:dyDescent="0.15">
      <c r="A15" s="200"/>
      <c r="B15" s="42">
        <v>12</v>
      </c>
      <c r="C15" s="43" t="s">
        <v>271</v>
      </c>
      <c r="D15" s="48" t="s">
        <v>272</v>
      </c>
      <c r="E15" s="49" t="s">
        <v>273</v>
      </c>
      <c r="F15" s="49" t="s">
        <v>274</v>
      </c>
      <c r="G15" s="128" t="s">
        <v>275</v>
      </c>
      <c r="H15" s="45" t="s">
        <v>276</v>
      </c>
      <c r="I15" s="50" t="s">
        <v>277</v>
      </c>
    </row>
    <row r="16" spans="1:9" s="47" customFormat="1" ht="88" x14ac:dyDescent="0.15">
      <c r="A16" s="200"/>
      <c r="B16" s="42">
        <v>13</v>
      </c>
      <c r="C16" s="43" t="s">
        <v>278</v>
      </c>
      <c r="D16" s="48" t="s">
        <v>279</v>
      </c>
      <c r="E16" s="45" t="s">
        <v>280</v>
      </c>
      <c r="F16" s="45" t="s">
        <v>281</v>
      </c>
      <c r="G16" s="45" t="s">
        <v>282</v>
      </c>
      <c r="H16" s="45" t="s">
        <v>283</v>
      </c>
      <c r="I16" s="54" t="s">
        <v>284</v>
      </c>
    </row>
    <row r="17" spans="1:9" s="55" customFormat="1" ht="175.5" customHeight="1" x14ac:dyDescent="0.15">
      <c r="A17" s="130"/>
      <c r="B17" s="42">
        <v>14</v>
      </c>
      <c r="C17" s="43" t="s">
        <v>141</v>
      </c>
      <c r="D17" s="56" t="s">
        <v>185</v>
      </c>
      <c r="E17" s="57" t="s">
        <v>186</v>
      </c>
      <c r="F17" s="57" t="s">
        <v>187</v>
      </c>
      <c r="G17" s="57" t="s">
        <v>188</v>
      </c>
      <c r="H17" s="45" t="s">
        <v>189</v>
      </c>
      <c r="I17" s="54" t="s">
        <v>190</v>
      </c>
    </row>
    <row r="18" spans="1:9" s="55" customFormat="1" ht="99" x14ac:dyDescent="0.15">
      <c r="A18" s="130"/>
      <c r="B18" s="42">
        <v>15</v>
      </c>
      <c r="C18" s="43" t="s">
        <v>285</v>
      </c>
      <c r="D18" s="52" t="s">
        <v>286</v>
      </c>
      <c r="E18" s="45" t="s">
        <v>287</v>
      </c>
      <c r="F18" s="57" t="s">
        <v>288</v>
      </c>
      <c r="G18" s="129" t="s">
        <v>289</v>
      </c>
      <c r="H18" s="45" t="s">
        <v>290</v>
      </c>
      <c r="I18" s="54" t="s">
        <v>291</v>
      </c>
    </row>
    <row r="19" spans="1:9" s="55" customFormat="1" ht="100" thickBot="1" x14ac:dyDescent="0.2">
      <c r="A19" s="131"/>
      <c r="B19" s="58">
        <v>16</v>
      </c>
      <c r="C19" s="59" t="s">
        <v>143</v>
      </c>
      <c r="D19" s="60" t="s">
        <v>191</v>
      </c>
      <c r="E19" s="61" t="s">
        <v>192</v>
      </c>
      <c r="F19" s="61" t="s">
        <v>193</v>
      </c>
      <c r="G19" s="61" t="s">
        <v>194</v>
      </c>
      <c r="H19" s="61" t="s">
        <v>195</v>
      </c>
      <c r="I19" s="62" t="s">
        <v>196</v>
      </c>
    </row>
  </sheetData>
  <mergeCells count="8">
    <mergeCell ref="A8:A16"/>
    <mergeCell ref="A4:A7"/>
    <mergeCell ref="A1:I1"/>
    <mergeCell ref="A2:A3"/>
    <mergeCell ref="B2:B3"/>
    <mergeCell ref="C2:C3"/>
    <mergeCell ref="D2:D3"/>
    <mergeCell ref="E2:I2"/>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249977111117893"/>
  </sheetPr>
  <dimension ref="A1:G8"/>
  <sheetViews>
    <sheetView zoomScale="160" zoomScaleNormal="160" zoomScalePageLayoutView="160" workbookViewId="0">
      <selection activeCell="D2" sqref="D2"/>
    </sheetView>
  </sheetViews>
  <sheetFormatPr baseColWidth="10" defaultColWidth="16.33203125" defaultRowHeight="14" x14ac:dyDescent="0.15"/>
  <cols>
    <col min="1" max="1" width="6" style="15" customWidth="1"/>
    <col min="2" max="2" width="6.5" style="15" customWidth="1"/>
    <col min="3" max="3" width="40.6640625" style="15" customWidth="1"/>
    <col min="4" max="4" width="41" style="15" customWidth="1"/>
    <col min="5" max="5" width="35.5" style="15" customWidth="1"/>
    <col min="6" max="6" width="33.83203125" style="15" customWidth="1"/>
    <col min="7" max="7" width="31" style="15" customWidth="1"/>
    <col min="8" max="16384" width="16.33203125" style="15"/>
  </cols>
  <sheetData>
    <row r="1" spans="1:7" ht="20.25" customHeight="1" x14ac:dyDescent="0.15">
      <c r="A1" s="210" t="s">
        <v>220</v>
      </c>
      <c r="B1" s="210"/>
      <c r="C1" s="210"/>
      <c r="D1" s="210"/>
      <c r="E1" s="210"/>
      <c r="F1" s="210"/>
      <c r="G1" s="210"/>
    </row>
    <row r="2" spans="1:7" s="19" customFormat="1" ht="18.75" customHeight="1" x14ac:dyDescent="0.15">
      <c r="A2" s="208" t="s">
        <v>1</v>
      </c>
      <c r="B2" s="209"/>
      <c r="C2" s="16" t="s">
        <v>74</v>
      </c>
      <c r="D2" s="16" t="s">
        <v>75</v>
      </c>
      <c r="E2" s="16" t="s">
        <v>76</v>
      </c>
      <c r="F2" s="17" t="s">
        <v>138</v>
      </c>
      <c r="G2" s="18" t="s">
        <v>139</v>
      </c>
    </row>
    <row r="3" spans="1:7" s="23" customFormat="1" ht="22" x14ac:dyDescent="0.15">
      <c r="A3" s="208" t="s">
        <v>101</v>
      </c>
      <c r="B3" s="209"/>
      <c r="C3" s="21" t="s">
        <v>96</v>
      </c>
      <c r="D3" s="21" t="s">
        <v>97</v>
      </c>
      <c r="E3" s="28" t="s">
        <v>98</v>
      </c>
      <c r="F3" s="22" t="s">
        <v>99</v>
      </c>
      <c r="G3" s="29" t="s">
        <v>100</v>
      </c>
    </row>
    <row r="4" spans="1:7" ht="81" customHeight="1" x14ac:dyDescent="0.15">
      <c r="A4" s="208" t="s">
        <v>140</v>
      </c>
      <c r="B4" s="209"/>
      <c r="C4" s="117" t="s">
        <v>6</v>
      </c>
      <c r="D4" s="117" t="s">
        <v>2</v>
      </c>
      <c r="E4" s="118" t="s">
        <v>3</v>
      </c>
      <c r="F4" s="119" t="s">
        <v>4</v>
      </c>
      <c r="G4" s="117" t="s">
        <v>5</v>
      </c>
    </row>
    <row r="5" spans="1:7" ht="81" customHeight="1" x14ac:dyDescent="0.15">
      <c r="A5" s="208" t="s">
        <v>147</v>
      </c>
      <c r="B5" s="209"/>
      <c r="C5" s="66" t="s">
        <v>77</v>
      </c>
      <c r="D5" s="66" t="s">
        <v>78</v>
      </c>
      <c r="E5" s="67" t="s">
        <v>79</v>
      </c>
      <c r="F5" s="66" t="s">
        <v>80</v>
      </c>
      <c r="G5" s="30" t="s">
        <v>102</v>
      </c>
    </row>
    <row r="6" spans="1:7" ht="55" x14ac:dyDescent="0.15">
      <c r="A6" s="208" t="s">
        <v>148</v>
      </c>
      <c r="B6" s="209"/>
      <c r="C6" s="66" t="s">
        <v>81</v>
      </c>
      <c r="D6" s="66" t="s">
        <v>82</v>
      </c>
      <c r="E6" s="67" t="s">
        <v>82</v>
      </c>
      <c r="F6" s="66" t="s">
        <v>83</v>
      </c>
      <c r="G6" s="30"/>
    </row>
    <row r="7" spans="1:7" ht="40.5" customHeight="1" x14ac:dyDescent="0.15">
      <c r="A7" s="211" t="s">
        <v>66</v>
      </c>
      <c r="B7" s="20" t="s">
        <v>67</v>
      </c>
      <c r="C7" s="136" t="s">
        <v>84</v>
      </c>
      <c r="D7" s="136" t="s">
        <v>94</v>
      </c>
      <c r="E7" s="136" t="s">
        <v>93</v>
      </c>
      <c r="F7" s="136" t="s">
        <v>95</v>
      </c>
      <c r="G7" s="136" t="s">
        <v>85</v>
      </c>
    </row>
    <row r="8" spans="1:7" ht="48.75" customHeight="1" x14ac:dyDescent="0.15">
      <c r="A8" s="212"/>
      <c r="B8" s="20" t="s">
        <v>68</v>
      </c>
      <c r="C8" s="135"/>
      <c r="D8" s="135"/>
      <c r="E8" s="135"/>
      <c r="F8" s="135"/>
      <c r="G8" s="135"/>
    </row>
  </sheetData>
  <mergeCells count="7">
    <mergeCell ref="A2:B2"/>
    <mergeCell ref="A3:B3"/>
    <mergeCell ref="A1:G1"/>
    <mergeCell ref="A6:B6"/>
    <mergeCell ref="A7:A8"/>
    <mergeCell ref="A4:B4"/>
    <mergeCell ref="A5:B5"/>
  </mergeCells>
  <phoneticPr fontId="1" type="noConversion"/>
  <pageMargins left="0" right="0" top="0.15748031496062992" bottom="0.15748031496062992" header="0.11811023622047245" footer="0.11811023622047245"/>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目录</vt:lpstr>
      <vt:lpstr>1-技术族岗位类</vt:lpstr>
      <vt:lpstr>2-通用职级架构及标准</vt:lpstr>
      <vt:lpstr>3-技术族素质能力要求</vt:lpstr>
      <vt:lpstr>4-技术族素质能力辞典</vt:lpstr>
      <vt:lpstr>5-XX类-XXX岗位任职资格</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xuxiaoyue</dc:creator>
  <cp:lastModifiedBy>Microsoft Office User</cp:lastModifiedBy>
  <cp:lastPrinted>2019-11-11T10:37:28Z</cp:lastPrinted>
  <dcterms:created xsi:type="dcterms:W3CDTF">2018-12-18T07:42:02Z</dcterms:created>
  <dcterms:modified xsi:type="dcterms:W3CDTF">2019-11-14T13:55:00Z</dcterms:modified>
</cp:coreProperties>
</file>