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ver2\Unterricht\Modul 4 - Netzwerktechnik\"/>
    </mc:Choice>
  </mc:AlternateContent>
  <xr:revisionPtr revIDLastSave="0" documentId="13_ncr:1_{95EDE0B9-677F-4712-BC1C-D0EB7298B7B7}" xr6:coauthVersionLast="47" xr6:coauthVersionMax="47" xr10:uidLastSave="{00000000-0000-0000-0000-000000000000}"/>
  <bookViews>
    <workbookView xWindow="-120" yWindow="-120" windowWidth="29040" windowHeight="15720" xr2:uid="{6D10360A-F61A-4DC8-B20B-896A8E9BB5F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5" i="1"/>
  <c r="A4" i="1"/>
  <c r="A3" i="1"/>
</calcChain>
</file>

<file path=xl/sharedStrings.xml><?xml version="1.0" encoding="utf-8"?>
<sst xmlns="http://schemas.openxmlformats.org/spreadsheetml/2006/main" count="8" uniqueCount="8">
  <si>
    <t>Ausgangs IP</t>
  </si>
  <si>
    <t>Subnetmask</t>
  </si>
  <si>
    <t>Zahl von oben ohne Kommastelle * Anzahl der IP = Netzwerk ID</t>
  </si>
  <si>
    <t>NetzwerkID +  Anzahl der IP -1(wegen der 0)=Broadcast</t>
  </si>
  <si>
    <t>256 (es gibt nur 256 IP pro Bereich) - Block aus der Subnet ID = Anzahl der IP im Subnet</t>
  </si>
  <si>
    <t>IP Bereich (ohne Kommastelle) / Zahl von oben (A3)</t>
  </si>
  <si>
    <t>67.88.99.66</t>
  </si>
  <si>
    <t>255.255.248.0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</si>
</sst>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4B29-88AD-4C1D-9B5B-8AECD3E79D9D}">
  <dimension ref="A1:B6"/>
  <sheetViews>
    <sheetView tabSelected="1" zoomScale="265" zoomScaleNormal="265" workbookViewId="0">
      <selection activeCell="A9" sqref="A9:C11"/>
    </sheetView>
  </sheetViews>
  <sheetFormatPr baseColWidth="10" defaultRowHeight="15" x14ac:dyDescent="0.25"/>
  <cols>
    <col min="1" max="1" width="17.42578125" customWidth="1"/>
  </cols>
  <sheetData>
    <row r="1" spans="1:2" x14ac:dyDescent="0.25">
      <c r="A1" t="s">
        <v>6</v>
      </c>
      <c r="B1" t="s">
        <v>0</v>
      </c>
    </row>
    <row r="2" spans="1:2" x14ac:dyDescent="0.25">
      <c r="A2" s="1" t="s">
        <v>7</v>
      </c>
      <c r="B2" t="s">
        <v>1</v>
      </c>
    </row>
    <row r="3" spans="1:2" x14ac:dyDescent="0.25">
      <c r="A3">
        <f>256-248</f>
        <v>8</v>
      </c>
      <c r="B3" t="s">
        <v>4</v>
      </c>
    </row>
    <row r="4" spans="1:2" x14ac:dyDescent="0.25">
      <c r="A4">
        <f>99/8</f>
        <v>12.375</v>
      </c>
      <c r="B4" t="s">
        <v>5</v>
      </c>
    </row>
    <row r="5" spans="1:2" x14ac:dyDescent="0.25">
      <c r="A5">
        <f>12*8</f>
        <v>96</v>
      </c>
      <c r="B5" t="s">
        <v>2</v>
      </c>
    </row>
    <row r="6" spans="1:2" x14ac:dyDescent="0.25">
      <c r="A6">
        <f>96+8-1</f>
        <v>103</v>
      </c>
      <c r="B6" t="s">
        <v>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55DCE652C8AD4696A873B53CCA776C" ma:contentTypeVersion="9" ma:contentTypeDescription="Ein neues Dokument erstellen." ma:contentTypeScope="" ma:versionID="a75b0d271db8e156752fd3af9960f3e7">
  <xsd:schema xmlns:xsd="http://www.w3.org/2001/XMLSchema" xmlns:xs="http://www.w3.org/2001/XMLSchema" xmlns:p="http://schemas.microsoft.com/office/2006/metadata/properties" xmlns:ns2="b2bcf77a-db99-4c6d-8596-ee1fc4b01288" xmlns:ns3="ce9d32c5-4bd0-492d-a196-e5e973bfded0" targetNamespace="http://schemas.microsoft.com/office/2006/metadata/properties" ma:root="true" ma:fieldsID="0cebbb3c6120016de2a0a64c84ca3718" ns2:_="" ns3:_="">
    <xsd:import namespace="b2bcf77a-db99-4c6d-8596-ee1fc4b01288"/>
    <xsd:import namespace="ce9d32c5-4bd0-492d-a196-e5e973bfd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cf77a-db99-4c6d-8596-ee1fc4b01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af48a06-ed4b-42ab-a976-5013053131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d32c5-4bd0-492d-a196-e5e973bfde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403cb9-dd32-4e21-bcc3-676a3ed5dd23}" ma:internalName="TaxCatchAll" ma:showField="CatchAllData" ma:web="ce9d32c5-4bd0-492d-a196-e5e973bfd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9d32c5-4bd0-492d-a196-e5e973bfded0" xsi:nil="true"/>
    <lcf76f155ced4ddcb4097134ff3c332f xmlns="b2bcf77a-db99-4c6d-8596-ee1fc4b01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65764E-D147-44DA-A787-17419F4662EF}"/>
</file>

<file path=customXml/itemProps2.xml><?xml version="1.0" encoding="utf-8"?>
<ds:datastoreItem xmlns:ds="http://schemas.openxmlformats.org/officeDocument/2006/customXml" ds:itemID="{629C57E9-8AD4-42C4-A53B-2AAB5DD2720B}"/>
</file>

<file path=customXml/itemProps3.xml><?xml version="1.0" encoding="utf-8"?>
<ds:datastoreItem xmlns:ds="http://schemas.openxmlformats.org/officeDocument/2006/customXml" ds:itemID="{64BC832B-B09B-4CD1-9C59-A994572D1D8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Specht, Sven</dc:creator>
  <cp:lastModifiedBy>Specht, Sven</cp:lastModifiedBy>
  <dcterms:created xsi:type="dcterms:W3CDTF">2024-10-18T07:51:55Z</dcterms:created>
  <dcterms:modified xsi:type="dcterms:W3CDTF">2026-09-09T05:57:16Z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0x010100A955DCE652C8AD4696A873B53CCA776C</vt:lpwstr>
  </property>
</Properties>
</file>