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 activeTab="2"/>
  </bookViews>
  <sheets>
    <sheet name="males" sheetId="2" r:id="rId1"/>
    <sheet name="females" sheetId="3" r:id="rId2"/>
    <sheet name="Blad4" sheetId="4" r:id="rId3"/>
  </sheets>
  <calcPr calcId="125725"/>
  <fileRecoveryPr repairLoad="1"/>
</workbook>
</file>

<file path=xl/calcChain.xml><?xml version="1.0" encoding="utf-8"?>
<calcChain xmlns="http://schemas.openxmlformats.org/spreadsheetml/2006/main">
  <c r="A2" i="4"/>
  <c r="L6" i="3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5"/>
  <c r="L4"/>
  <c r="M100" i="2"/>
  <c r="M6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M95" s="1"/>
  <c r="M96" s="1"/>
  <c r="M97" s="1"/>
  <c r="M98" s="1"/>
  <c r="M99" s="1"/>
  <c r="M5"/>
  <c r="M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4"/>
  <c r="M101" l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M127" s="1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M181" s="1"/>
  <c r="M182" s="1"/>
  <c r="M183" s="1"/>
  <c r="M184" s="1"/>
  <c r="M185" s="1"/>
  <c r="M186" s="1"/>
  <c r="M187" s="1"/>
  <c r="M188" s="1"/>
  <c r="M189" s="1"/>
  <c r="M190" s="1"/>
  <c r="M191" s="1"/>
  <c r="M192" s="1"/>
  <c r="M193" s="1"/>
  <c r="M194" s="1"/>
  <c r="M195" s="1"/>
  <c r="M196" s="1"/>
  <c r="M197" s="1"/>
  <c r="M198" s="1"/>
  <c r="M199" s="1"/>
  <c r="M200" s="1"/>
  <c r="M201" s="1"/>
  <c r="M202" s="1"/>
  <c r="M203" s="1"/>
  <c r="M204" s="1"/>
  <c r="M205" s="1"/>
  <c r="M206" s="1"/>
  <c r="M207" s="1"/>
  <c r="M208" s="1"/>
  <c r="M209" s="1"/>
  <c r="M210" s="1"/>
  <c r="M211" s="1"/>
  <c r="M212" s="1"/>
  <c r="M213" s="1"/>
  <c r="M214" s="1"/>
  <c r="M215" s="1"/>
  <c r="M216" s="1"/>
  <c r="M217" s="1"/>
  <c r="M218" s="1"/>
  <c r="M219" s="1"/>
  <c r="M220" s="1"/>
  <c r="M221" s="1"/>
  <c r="M222" s="1"/>
</calcChain>
</file>

<file path=xl/sharedStrings.xml><?xml version="1.0" encoding="utf-8"?>
<sst xmlns="http://schemas.openxmlformats.org/spreadsheetml/2006/main" count="40" uniqueCount="21">
  <si>
    <t>Males, 2-20 years</t>
  </si>
  <si>
    <t>Females, 2-20 years</t>
  </si>
  <si>
    <t>Age (in months)</t>
  </si>
  <si>
    <t>3rd Percentile BMI Value</t>
  </si>
  <si>
    <t>5th Percentile BMI Value</t>
  </si>
  <si>
    <t>10th Percentile BMI Value</t>
  </si>
  <si>
    <t>25th Percentile BMI Value</t>
  </si>
  <si>
    <t>50th Percentile BMI Value</t>
  </si>
  <si>
    <t>75th Percentile BMI Value</t>
  </si>
  <si>
    <t>85th Percentile BMI Value</t>
  </si>
  <si>
    <t>90th Percentile BMI Value</t>
  </si>
  <si>
    <t>95th Percentile BMI Value</t>
  </si>
  <si>
    <t>97th Percentile BMI Value</t>
  </si>
  <si>
    <t>underweight</t>
  </si>
  <si>
    <t>optimal</t>
  </si>
  <si>
    <t>overweight</t>
  </si>
  <si>
    <t>obese</t>
  </si>
  <si>
    <t>bmi</t>
  </si>
  <si>
    <t>adult bmi</t>
  </si>
  <si>
    <t>kg</t>
  </si>
  <si>
    <t>m</t>
  </si>
</sst>
</file>

<file path=xl/styles.xml><?xml version="1.0" encoding="utf-8"?>
<styleSheet xmlns="http://schemas.openxmlformats.org/spreadsheetml/2006/main">
  <numFmts count="1">
    <numFmt numFmtId="164" formatCode="0.0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Lato"/>
      <family val="2"/>
    </font>
    <font>
      <b/>
      <sz val="11"/>
      <color theme="1"/>
      <name val="Lato"/>
      <family val="2"/>
    </font>
    <font>
      <sz val="11"/>
      <color theme="1"/>
      <name val="Lato"/>
      <family val="2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5" xfId="0" applyFont="1" applyBorder="1" applyAlignment="1">
      <alignment horizontal="center"/>
    </xf>
    <xf numFmtId="0" fontId="0" fillId="0" borderId="5" xfId="0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2"/>
  <sheetViews>
    <sheetView workbookViewId="0">
      <pane xSplit="1" ySplit="3" topLeftCell="B207" activePane="bottomRight" state="frozen"/>
      <selection pane="topRight" activeCell="B1" sqref="B1"/>
      <selection pane="bottomLeft" activeCell="A4" sqref="A4"/>
      <selection pane="bottomRight" activeCell="H222" sqref="B222:H222"/>
    </sheetView>
  </sheetViews>
  <sheetFormatPr defaultRowHeight="15"/>
  <cols>
    <col min="1" max="1" width="10" bestFit="1" customWidth="1"/>
    <col min="2" max="11" width="10.7109375" bestFit="1" customWidth="1"/>
    <col min="12" max="12" width="10.28515625" customWidth="1"/>
  </cols>
  <sheetData>
    <row r="1" spans="1:13">
      <c r="C1" t="s">
        <v>13</v>
      </c>
      <c r="D1" t="s">
        <v>14</v>
      </c>
      <c r="H1" t="s">
        <v>15</v>
      </c>
      <c r="K1" t="s">
        <v>16</v>
      </c>
    </row>
    <row r="2" spans="1:13" ht="15.75" thickBot="1">
      <c r="A2" s="17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3" ht="57.75" thickBot="1">
      <c r="A3" s="3" t="s">
        <v>2</v>
      </c>
      <c r="B3" s="13" t="s">
        <v>3</v>
      </c>
      <c r="C3" s="13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 t="s">
        <v>9</v>
      </c>
      <c r="I3" s="11" t="s">
        <v>10</v>
      </c>
      <c r="J3" s="11" t="s">
        <v>11</v>
      </c>
      <c r="K3" s="12" t="s">
        <v>12</v>
      </c>
    </row>
    <row r="4" spans="1:13" ht="15.75" thickBot="1">
      <c r="A4" s="1">
        <v>24</v>
      </c>
      <c r="B4" s="2">
        <v>14.520949999999999</v>
      </c>
      <c r="C4" s="2">
        <v>14.73732</v>
      </c>
      <c r="D4" s="2">
        <v>15.09033</v>
      </c>
      <c r="E4" s="2">
        <v>15.74164</v>
      </c>
      <c r="F4" s="2">
        <v>16.575030000000002</v>
      </c>
      <c r="G4" s="2">
        <v>17.557189999999999</v>
      </c>
      <c r="H4" s="2">
        <v>18.162189999999999</v>
      </c>
      <c r="I4" s="2">
        <v>18.609480000000001</v>
      </c>
      <c r="J4" s="2">
        <v>19.338010000000001</v>
      </c>
      <c r="K4" s="5">
        <v>19.859860000000001</v>
      </c>
      <c r="L4" t="str">
        <f>"["&amp;B4&amp;", "&amp;C4&amp;", "&amp;D4&amp;", "&amp;E4&amp;", "&amp;F4&amp;", "&amp;G4&amp;", "&amp;H4&amp;", "&amp;I4&amp;", "&amp;J4&amp;", "&amp;K4&amp;"]"&amp;", "</f>
        <v xml:space="preserve">[14.52095, 14.73732, 15.09033, 15.74164, 16.57503, 17.55719, 18.16219, 18.60948, 19.33801, 19.85986], </v>
      </c>
      <c r="M4" s="14">
        <f>A4</f>
        <v>24</v>
      </c>
    </row>
    <row r="5" spans="1:13" ht="15.75" thickBot="1">
      <c r="A5" s="3">
        <v>24.5</v>
      </c>
      <c r="B5" s="4">
        <v>14.50348</v>
      </c>
      <c r="C5" s="4">
        <v>14.719290000000001</v>
      </c>
      <c r="D5" s="4">
        <v>15.07117</v>
      </c>
      <c r="E5" s="4">
        <v>15.71963</v>
      </c>
      <c r="F5" s="4">
        <v>16.54777</v>
      </c>
      <c r="G5" s="4">
        <v>17.52129</v>
      </c>
      <c r="H5" s="4">
        <v>18.11955</v>
      </c>
      <c r="I5" s="4">
        <v>18.561109999999999</v>
      </c>
      <c r="J5" s="4">
        <v>19.2789</v>
      </c>
      <c r="K5" s="6">
        <v>19.79194</v>
      </c>
      <c r="L5" t="str">
        <f t="shared" ref="L5:L68" si="0">"["&amp;B5&amp;", "&amp;C5&amp;", "&amp;D5&amp;", "&amp;E5&amp;", "&amp;F5&amp;", "&amp;G5&amp;", "&amp;H5&amp;", "&amp;I5&amp;", "&amp;J5&amp;", "&amp;K5&amp;"]"&amp;", "</f>
        <v xml:space="preserve">[14.50348, 14.71929, 15.07117, 15.71963, 16.54777, 17.52129, 18.11955, 18.56111, 19.2789, 19.79194], </v>
      </c>
      <c r="M5" t="str">
        <f>M4&amp;", "&amp;A5</f>
        <v>24, 24.5</v>
      </c>
    </row>
    <row r="6" spans="1:13" ht="15.75" thickBot="1">
      <c r="A6" s="1">
        <v>25.5</v>
      </c>
      <c r="B6" s="2">
        <v>14.468819999999999</v>
      </c>
      <c r="C6" s="2">
        <v>14.68361</v>
      </c>
      <c r="D6" s="2">
        <v>15.03336</v>
      </c>
      <c r="E6" s="2">
        <v>15.67634</v>
      </c>
      <c r="F6" s="2">
        <v>16.494430000000001</v>
      </c>
      <c r="G6" s="2">
        <v>17.451350000000001</v>
      </c>
      <c r="H6" s="2">
        <v>18.03668</v>
      </c>
      <c r="I6" s="2">
        <v>18.467300000000002</v>
      </c>
      <c r="J6" s="2">
        <v>19.164660000000001</v>
      </c>
      <c r="K6" s="5">
        <v>19.661020000000001</v>
      </c>
      <c r="L6" t="str">
        <f t="shared" si="0"/>
        <v xml:space="preserve">[14.46882, 14.68361, 15.03336, 15.67634, 16.49443, 17.45135, 18.03668, 18.4673, 19.16466, 19.66102], </v>
      </c>
      <c r="M6" t="str">
        <f t="shared" ref="M6:M69" si="1">M5&amp;", "&amp;A6</f>
        <v>24, 24.5, 25.5</v>
      </c>
    </row>
    <row r="7" spans="1:13" ht="15.75" thickBot="1">
      <c r="A7" s="3">
        <v>26.5</v>
      </c>
      <c r="B7" s="4">
        <v>14.4346</v>
      </c>
      <c r="C7" s="4">
        <v>14.648429999999999</v>
      </c>
      <c r="D7" s="4">
        <v>14.9962</v>
      </c>
      <c r="E7" s="4">
        <v>15.634029999999999</v>
      </c>
      <c r="F7" s="4">
        <v>16.442599999999999</v>
      </c>
      <c r="G7" s="4">
        <v>17.383839999999999</v>
      </c>
      <c r="H7" s="4">
        <v>17.957000000000001</v>
      </c>
      <c r="I7" s="4">
        <v>18.377359999999999</v>
      </c>
      <c r="J7" s="4">
        <v>19.055669999999999</v>
      </c>
      <c r="K7" s="6">
        <v>19.536580000000001</v>
      </c>
      <c r="L7" t="str">
        <f t="shared" si="0"/>
        <v xml:space="preserve">[14.4346, 14.64843, 14.9962, 15.63403, 16.4426, 17.38384, 17.957, 18.37736, 19.05567, 19.53658], </v>
      </c>
      <c r="M7" t="str">
        <f t="shared" si="1"/>
        <v>24, 24.5, 25.5, 26.5</v>
      </c>
    </row>
    <row r="8" spans="1:13" ht="15.75" thickBot="1">
      <c r="A8" s="1">
        <v>27.5</v>
      </c>
      <c r="B8" s="2">
        <v>14.400829999999999</v>
      </c>
      <c r="C8" s="2">
        <v>14.61379</v>
      </c>
      <c r="D8" s="2">
        <v>14.95969</v>
      </c>
      <c r="E8" s="2">
        <v>15.59268</v>
      </c>
      <c r="F8" s="2">
        <v>16.392240000000001</v>
      </c>
      <c r="G8" s="2">
        <v>17.318709999999999</v>
      </c>
      <c r="H8" s="2">
        <v>17.880469999999999</v>
      </c>
      <c r="I8" s="2">
        <v>18.291250000000002</v>
      </c>
      <c r="J8" s="2">
        <v>18.95187</v>
      </c>
      <c r="K8" s="5">
        <v>19.418489999999998</v>
      </c>
      <c r="L8" t="str">
        <f t="shared" si="0"/>
        <v xml:space="preserve">[14.40083, 14.61379, 14.95969, 15.59268, 16.39224, 17.31871, 17.88047, 18.29125, 18.95187, 19.41849], </v>
      </c>
      <c r="M8" t="str">
        <f t="shared" si="1"/>
        <v>24, 24.5, 25.5, 26.5, 27.5</v>
      </c>
    </row>
    <row r="9" spans="1:13" ht="15.75" thickBot="1">
      <c r="A9" s="3">
        <v>28.5</v>
      </c>
      <c r="B9" s="4">
        <v>14.36755</v>
      </c>
      <c r="C9" s="4">
        <v>14.579689999999999</v>
      </c>
      <c r="D9" s="4">
        <v>14.92385</v>
      </c>
      <c r="E9" s="4">
        <v>15.55226</v>
      </c>
      <c r="F9" s="4">
        <v>16.343340000000001</v>
      </c>
      <c r="G9" s="4">
        <v>17.255929999999999</v>
      </c>
      <c r="H9" s="4">
        <v>17.807040000000001</v>
      </c>
      <c r="I9" s="4">
        <v>18.208919999999999</v>
      </c>
      <c r="J9" s="4">
        <v>18.853169999999999</v>
      </c>
      <c r="K9" s="6">
        <v>19.306650000000001</v>
      </c>
      <c r="L9" t="str">
        <f t="shared" si="0"/>
        <v xml:space="preserve">[14.36755, 14.57969, 14.92385, 15.55226, 16.34334, 17.25593, 17.80704, 18.20892, 18.85317, 19.30665], </v>
      </c>
      <c r="M9" t="str">
        <f t="shared" si="1"/>
        <v>24, 24.5, 25.5, 26.5, 27.5, 28.5</v>
      </c>
    </row>
    <row r="10" spans="1:13" ht="15.75" thickBot="1">
      <c r="A10" s="1">
        <v>29.5</v>
      </c>
      <c r="B10" s="2">
        <v>14.33478</v>
      </c>
      <c r="C10" s="2">
        <v>14.546150000000001</v>
      </c>
      <c r="D10" s="2">
        <v>14.88866</v>
      </c>
      <c r="E10" s="2">
        <v>15.51275</v>
      </c>
      <c r="F10" s="2">
        <v>16.295839999999998</v>
      </c>
      <c r="G10" s="2">
        <v>17.195460000000001</v>
      </c>
      <c r="H10" s="2">
        <v>17.73667</v>
      </c>
      <c r="I10" s="2">
        <v>18.130310000000001</v>
      </c>
      <c r="J10" s="2">
        <v>18.75949</v>
      </c>
      <c r="K10" s="5">
        <v>19.200970000000002</v>
      </c>
      <c r="L10" t="str">
        <f t="shared" si="0"/>
        <v xml:space="preserve">[14.33478, 14.54615, 14.88866, 15.51275, 16.29584, 17.19546, 17.73667, 18.13031, 18.75949, 19.20097], </v>
      </c>
      <c r="M10" t="str">
        <f t="shared" si="1"/>
        <v>24, 24.5, 25.5, 26.5, 27.5, 28.5, 29.5</v>
      </c>
    </row>
    <row r="11" spans="1:13" ht="15.75" thickBot="1">
      <c r="A11" s="3">
        <v>30.5</v>
      </c>
      <c r="B11" s="4">
        <v>14.302569999999999</v>
      </c>
      <c r="C11" s="4">
        <v>14.51319</v>
      </c>
      <c r="D11" s="4">
        <v>14.854139999999999</v>
      </c>
      <c r="E11" s="4">
        <v>15.47414</v>
      </c>
      <c r="F11" s="4">
        <v>16.24972</v>
      </c>
      <c r="G11" s="4">
        <v>17.137260000000001</v>
      </c>
      <c r="H11" s="4">
        <v>17.669319999999999</v>
      </c>
      <c r="I11" s="4">
        <v>18.05538</v>
      </c>
      <c r="J11" s="4">
        <v>18.670780000000001</v>
      </c>
      <c r="K11" s="6">
        <v>19.101320000000001</v>
      </c>
      <c r="L11" t="str">
        <f t="shared" si="0"/>
        <v xml:space="preserve">[14.30257, 14.51319, 14.85414, 15.47414, 16.24972, 17.13726, 17.66932, 18.05538, 18.67078, 19.10132], </v>
      </c>
      <c r="M11" t="str">
        <f t="shared" si="1"/>
        <v>24, 24.5, 25.5, 26.5, 27.5, 28.5, 29.5, 30.5</v>
      </c>
    </row>
    <row r="12" spans="1:13" ht="15.75" thickBot="1">
      <c r="A12" s="1">
        <v>31.5</v>
      </c>
      <c r="B12" s="2">
        <v>14.27093</v>
      </c>
      <c r="C12" s="2">
        <v>14.480840000000001</v>
      </c>
      <c r="D12" s="2">
        <v>14.820270000000001</v>
      </c>
      <c r="E12" s="2">
        <v>15.436389999999999</v>
      </c>
      <c r="F12" s="2">
        <v>16.20495</v>
      </c>
      <c r="G12" s="2">
        <v>17.081299999999999</v>
      </c>
      <c r="H12" s="2">
        <v>17.604949999999999</v>
      </c>
      <c r="I12" s="2">
        <v>17.984079999999999</v>
      </c>
      <c r="J12" s="2">
        <v>18.586950000000002</v>
      </c>
      <c r="K12" s="5">
        <v>19.00761</v>
      </c>
      <c r="L12" t="str">
        <f t="shared" si="0"/>
        <v xml:space="preserve">[14.27093, 14.48084, 14.82027, 15.43639, 16.20495, 17.0813, 17.60495, 17.98408, 18.58695, 19.00761], </v>
      </c>
      <c r="M12" t="str">
        <f t="shared" si="1"/>
        <v>24, 24.5, 25.5, 26.5, 27.5, 28.5, 29.5, 30.5, 31.5</v>
      </c>
    </row>
    <row r="13" spans="1:13" ht="15.75" thickBot="1">
      <c r="A13" s="3">
        <v>32.5</v>
      </c>
      <c r="B13" s="4">
        <v>14.239890000000001</v>
      </c>
      <c r="C13" s="4">
        <v>14.44909</v>
      </c>
      <c r="D13" s="4">
        <v>14.78707</v>
      </c>
      <c r="E13" s="4">
        <v>15.399509999999999</v>
      </c>
      <c r="F13" s="4">
        <v>16.1615</v>
      </c>
      <c r="G13" s="4">
        <v>17.027529999999999</v>
      </c>
      <c r="H13" s="4">
        <v>17.543510000000001</v>
      </c>
      <c r="I13" s="4">
        <v>17.916350000000001</v>
      </c>
      <c r="J13" s="4">
        <v>18.507919999999999</v>
      </c>
      <c r="K13" s="6">
        <v>18.919730000000001</v>
      </c>
      <c r="L13" t="str">
        <f t="shared" si="0"/>
        <v xml:space="preserve">[14.23989, 14.44909, 14.78707, 15.39951, 16.1615, 17.02753, 17.54351, 17.91635, 18.50792, 18.91973], </v>
      </c>
      <c r="M13" t="str">
        <f t="shared" si="1"/>
        <v>24, 24.5, 25.5, 26.5, 27.5, 28.5, 29.5, 30.5, 31.5, 32.5</v>
      </c>
    </row>
    <row r="14" spans="1:13" ht="15.75" thickBot="1">
      <c r="A14" s="1">
        <v>33.5</v>
      </c>
      <c r="B14" s="2">
        <v>14.209479999999999</v>
      </c>
      <c r="C14" s="2">
        <v>14.41798</v>
      </c>
      <c r="D14" s="2">
        <v>14.754530000000001</v>
      </c>
      <c r="E14" s="2">
        <v>15.36345</v>
      </c>
      <c r="F14" s="2">
        <v>16.119330000000001</v>
      </c>
      <c r="G14" s="2">
        <v>16.975919999999999</v>
      </c>
      <c r="H14" s="2">
        <v>17.484960000000001</v>
      </c>
      <c r="I14" s="2">
        <v>17.852150000000002</v>
      </c>
      <c r="J14" s="2">
        <v>18.433630000000001</v>
      </c>
      <c r="K14" s="5">
        <v>18.837579999999999</v>
      </c>
      <c r="L14" t="str">
        <f t="shared" si="0"/>
        <v xml:space="preserve">[14.20948, 14.41798, 14.75453, 15.36345, 16.11933, 16.97592, 17.48496, 17.85215, 18.43363, 18.83758], </v>
      </c>
      <c r="M14" t="str">
        <f t="shared" si="1"/>
        <v>24, 24.5, 25.5, 26.5, 27.5, 28.5, 29.5, 30.5, 31.5, 32.5, 33.5</v>
      </c>
    </row>
    <row r="15" spans="1:13" ht="15.75" thickBot="1">
      <c r="A15" s="3">
        <v>34.5</v>
      </c>
      <c r="B15" s="4">
        <v>14.17972</v>
      </c>
      <c r="C15" s="4">
        <v>14.387499999999999</v>
      </c>
      <c r="D15" s="4">
        <v>14.72264</v>
      </c>
      <c r="E15" s="4">
        <v>15.32822</v>
      </c>
      <c r="F15" s="4">
        <v>16.078430000000001</v>
      </c>
      <c r="G15" s="4">
        <v>16.926449999999999</v>
      </c>
      <c r="H15" s="4">
        <v>17.429269999999999</v>
      </c>
      <c r="I15" s="4">
        <v>17.791429999999998</v>
      </c>
      <c r="J15" s="4">
        <v>18.364000000000001</v>
      </c>
      <c r="K15" s="6">
        <v>18.761060000000001</v>
      </c>
      <c r="L15" t="str">
        <f t="shared" si="0"/>
        <v xml:space="preserve">[14.17972, 14.3875, 14.72264, 15.32822, 16.07843, 16.92645, 17.42927, 17.79143, 18.364, 18.76106], </v>
      </c>
      <c r="M15" t="str">
        <f t="shared" si="1"/>
        <v>24, 24.5, 25.5, 26.5, 27.5, 28.5, 29.5, 30.5, 31.5, 32.5, 33.5, 34.5</v>
      </c>
    </row>
    <row r="16" spans="1:13" ht="15.75" thickBot="1">
      <c r="A16" s="1">
        <v>35.5</v>
      </c>
      <c r="B16" s="2">
        <v>14.15063</v>
      </c>
      <c r="C16" s="2">
        <v>14.357670000000001</v>
      </c>
      <c r="D16" s="2">
        <v>14.691420000000001</v>
      </c>
      <c r="E16" s="2">
        <v>15.29379</v>
      </c>
      <c r="F16" s="2">
        <v>16.03876</v>
      </c>
      <c r="G16" s="2">
        <v>16.879069999999999</v>
      </c>
      <c r="H16" s="2">
        <v>17.376390000000001</v>
      </c>
      <c r="I16" s="2">
        <v>17.73414</v>
      </c>
      <c r="J16" s="2">
        <v>18.298950000000001</v>
      </c>
      <c r="K16" s="5">
        <v>18.690059999999999</v>
      </c>
      <c r="L16" t="str">
        <f t="shared" si="0"/>
        <v xml:space="preserve">[14.15063, 14.35767, 14.69142, 15.29379, 16.03876, 16.87907, 17.37639, 17.73414, 18.29895, 18.69006], </v>
      </c>
      <c r="M16" t="str">
        <f t="shared" si="1"/>
        <v>24, 24.5, 25.5, 26.5, 27.5, 28.5, 29.5, 30.5, 31.5, 32.5, 33.5, 34.5, 35.5</v>
      </c>
    </row>
    <row r="17" spans="1:13" ht="15.75" thickBot="1">
      <c r="A17" s="3">
        <v>36.5</v>
      </c>
      <c r="B17" s="4">
        <v>14.12223</v>
      </c>
      <c r="C17" s="4">
        <v>14.32851</v>
      </c>
      <c r="D17" s="4">
        <v>14.66086</v>
      </c>
      <c r="E17" s="4">
        <v>15.260160000000001</v>
      </c>
      <c r="F17" s="4">
        <v>16.000299999999999</v>
      </c>
      <c r="G17" s="4">
        <v>16.833760000000002</v>
      </c>
      <c r="H17" s="4">
        <v>17.326270000000001</v>
      </c>
      <c r="I17" s="4">
        <v>17.680219999999998</v>
      </c>
      <c r="J17" s="4">
        <v>18.238420000000001</v>
      </c>
      <c r="K17" s="6">
        <v>18.624490000000002</v>
      </c>
      <c r="L17" t="str">
        <f t="shared" si="0"/>
        <v xml:space="preserve">[14.12223, 14.32851, 14.66086, 15.26016, 16.0003, 16.83376, 17.32627, 17.68022, 18.23842, 18.62449], </v>
      </c>
      <c r="M17" t="str">
        <f t="shared" si="1"/>
        <v>24, 24.5, 25.5, 26.5, 27.5, 28.5, 29.5, 30.5, 31.5, 32.5, 33.5, 34.5, 35.5, 36.5</v>
      </c>
    </row>
    <row r="18" spans="1:13" ht="15.75" thickBot="1">
      <c r="A18" s="1">
        <v>37.5</v>
      </c>
      <c r="B18" s="2">
        <v>14.094530000000001</v>
      </c>
      <c r="C18" s="2">
        <v>14.30002</v>
      </c>
      <c r="D18" s="2">
        <v>14.63096</v>
      </c>
      <c r="E18" s="2">
        <v>15.227309999999999</v>
      </c>
      <c r="F18" s="2">
        <v>15.963039999999999</v>
      </c>
      <c r="G18" s="2">
        <v>16.790479999999999</v>
      </c>
      <c r="H18" s="2">
        <v>17.278890000000001</v>
      </c>
      <c r="I18" s="2">
        <v>17.629629999999999</v>
      </c>
      <c r="J18" s="2">
        <v>18.182310000000001</v>
      </c>
      <c r="K18" s="5">
        <v>18.564250000000001</v>
      </c>
      <c r="L18" t="str">
        <f t="shared" si="0"/>
        <v xml:space="preserve">[14.09453, 14.30002, 14.63096, 15.22731, 15.96304, 16.79048, 17.27889, 17.62963, 18.18231, 18.56425], </v>
      </c>
      <c r="M18" t="str">
        <f t="shared" si="1"/>
        <v>24, 24.5, 25.5, 26.5, 27.5, 28.5, 29.5, 30.5, 31.5, 32.5, 33.5, 34.5, 35.5, 36.5, 37.5</v>
      </c>
    </row>
    <row r="19" spans="1:13" ht="15.75" thickBot="1">
      <c r="A19" s="3">
        <v>38.5</v>
      </c>
      <c r="B19" s="4">
        <v>14.06756</v>
      </c>
      <c r="C19" s="4">
        <v>14.272220000000001</v>
      </c>
      <c r="D19" s="4">
        <v>14.60173</v>
      </c>
      <c r="E19" s="4">
        <v>15.19523</v>
      </c>
      <c r="F19" s="4">
        <v>15.92695</v>
      </c>
      <c r="G19" s="4">
        <v>16.749199999999998</v>
      </c>
      <c r="H19" s="4">
        <v>17.234190000000002</v>
      </c>
      <c r="I19" s="4">
        <v>17.58231</v>
      </c>
      <c r="J19" s="4">
        <v>18.130569999999999</v>
      </c>
      <c r="K19" s="6">
        <v>18.509239999999998</v>
      </c>
      <c r="L19" t="str">
        <f t="shared" si="0"/>
        <v xml:space="preserve">[14.06756, 14.27222, 14.60173, 15.19523, 15.92695, 16.7492, 17.23419, 17.58231, 18.13057, 18.50924], </v>
      </c>
      <c r="M19" t="str">
        <f t="shared" si="1"/>
        <v>24, 24.5, 25.5, 26.5, 27.5, 28.5, 29.5, 30.5, 31.5, 32.5, 33.5, 34.5, 35.5, 36.5, 37.5, 38.5</v>
      </c>
    </row>
    <row r="20" spans="1:13" ht="15.75" thickBot="1">
      <c r="A20" s="1">
        <v>39.5</v>
      </c>
      <c r="B20" s="2">
        <v>14.041320000000001</v>
      </c>
      <c r="C20" s="2">
        <v>14.245100000000001</v>
      </c>
      <c r="D20" s="2">
        <v>14.57316</v>
      </c>
      <c r="E20" s="2">
        <v>15.163919999999999</v>
      </c>
      <c r="F20" s="2">
        <v>15.89203</v>
      </c>
      <c r="G20" s="2">
        <v>16.709879999999998</v>
      </c>
      <c r="H20" s="2">
        <v>17.192129999999999</v>
      </c>
      <c r="I20" s="2">
        <v>17.5382</v>
      </c>
      <c r="J20" s="2">
        <v>18.083110000000001</v>
      </c>
      <c r="K20" s="5">
        <v>18.459379999999999</v>
      </c>
      <c r="L20" t="str">
        <f t="shared" si="0"/>
        <v xml:space="preserve">[14.04132, 14.2451, 14.57316, 15.16392, 15.89203, 16.70988, 17.19213, 17.5382, 18.08311, 18.45938], </v>
      </c>
      <c r="M20" t="str">
        <f t="shared" si="1"/>
        <v>24, 24.5, 25.5, 26.5, 27.5, 28.5, 29.5, 30.5, 31.5, 32.5, 33.5, 34.5, 35.5, 36.5, 37.5, 38.5, 39.5</v>
      </c>
    </row>
    <row r="21" spans="1:13" ht="15.75" thickBot="1">
      <c r="A21" s="3">
        <v>40.5</v>
      </c>
      <c r="B21" s="4">
        <v>14.01582</v>
      </c>
      <c r="C21" s="4">
        <v>14.218680000000001</v>
      </c>
      <c r="D21" s="4">
        <v>14.54527</v>
      </c>
      <c r="E21" s="4">
        <v>15.133369999999999</v>
      </c>
      <c r="F21" s="4">
        <v>15.85824</v>
      </c>
      <c r="G21" s="4">
        <v>16.672509999999999</v>
      </c>
      <c r="H21" s="4">
        <v>17.152660000000001</v>
      </c>
      <c r="I21" s="4">
        <v>17.497250000000001</v>
      </c>
      <c r="J21" s="4">
        <v>18.039860000000001</v>
      </c>
      <c r="K21" s="6">
        <v>18.414560000000002</v>
      </c>
      <c r="L21" t="str">
        <f t="shared" si="0"/>
        <v xml:space="preserve">[14.01582, 14.21868, 14.54527, 15.13337, 15.85824, 16.67251, 17.15266, 17.49725, 18.03986, 18.41456], </v>
      </c>
      <c r="M21" t="str">
        <f t="shared" si="1"/>
        <v>24, 24.5, 25.5, 26.5, 27.5, 28.5, 29.5, 30.5, 31.5, 32.5, 33.5, 34.5, 35.5, 36.5, 37.5, 38.5, 39.5, 40.5</v>
      </c>
    </row>
    <row r="22" spans="1:13" ht="15.75" thickBot="1">
      <c r="A22" s="1">
        <v>41.5</v>
      </c>
      <c r="B22" s="2">
        <v>13.991070000000001</v>
      </c>
      <c r="C22" s="2">
        <v>14.192970000000001</v>
      </c>
      <c r="D22" s="2">
        <v>14.518050000000001</v>
      </c>
      <c r="E22" s="2">
        <v>15.103590000000001</v>
      </c>
      <c r="F22" s="2">
        <v>15.82559</v>
      </c>
      <c r="G22" s="2">
        <v>16.637039999999999</v>
      </c>
      <c r="H22" s="2">
        <v>17.115749999999998</v>
      </c>
      <c r="I22" s="2">
        <v>17.459409999999998</v>
      </c>
      <c r="J22" s="2">
        <v>18.00074</v>
      </c>
      <c r="K22" s="5">
        <v>18.374690000000001</v>
      </c>
      <c r="L22" t="str">
        <f t="shared" si="0"/>
        <v xml:space="preserve">[13.99107, 14.19297, 14.51805, 15.10359, 15.82559, 16.63704, 17.11575, 17.45941, 18.00074, 18.37469], </v>
      </c>
      <c r="M22" t="str">
        <f t="shared" si="1"/>
        <v>24, 24.5, 25.5, 26.5, 27.5, 28.5, 29.5, 30.5, 31.5, 32.5, 33.5, 34.5, 35.5, 36.5, 37.5, 38.5, 39.5, 40.5, 41.5</v>
      </c>
    </row>
    <row r="23" spans="1:13" ht="15.75" thickBot="1">
      <c r="A23" s="3">
        <v>42.5</v>
      </c>
      <c r="B23" s="4">
        <v>13.96707</v>
      </c>
      <c r="C23" s="4">
        <v>14.167960000000001</v>
      </c>
      <c r="D23" s="4">
        <v>14.49151</v>
      </c>
      <c r="E23" s="4">
        <v>15.074579999999999</v>
      </c>
      <c r="F23" s="4">
        <v>15.79406</v>
      </c>
      <c r="G23" s="4">
        <v>16.603449999999999</v>
      </c>
      <c r="H23" s="4">
        <v>17.08135</v>
      </c>
      <c r="I23" s="4">
        <v>17.424620000000001</v>
      </c>
      <c r="J23" s="4">
        <v>17.965679999999999</v>
      </c>
      <c r="K23" s="6">
        <v>18.339690000000001</v>
      </c>
      <c r="L23" t="str">
        <f t="shared" si="0"/>
        <v xml:space="preserve">[13.96707, 14.16796, 14.49151, 15.07458, 15.79406, 16.60345, 17.08135, 17.42462, 17.96568, 18.33969], </v>
      </c>
      <c r="M23" t="str">
        <f t="shared" si="1"/>
        <v>24, 24.5, 25.5, 26.5, 27.5, 28.5, 29.5, 30.5, 31.5, 32.5, 33.5, 34.5, 35.5, 36.5, 37.5, 38.5, 39.5, 40.5, 41.5, 42.5</v>
      </c>
    </row>
    <row r="24" spans="1:13" ht="15.75" thickBot="1">
      <c r="A24" s="1">
        <v>43.5</v>
      </c>
      <c r="B24" s="2">
        <v>13.94383</v>
      </c>
      <c r="C24" s="2">
        <v>14.14367</v>
      </c>
      <c r="D24" s="2">
        <v>14.46566</v>
      </c>
      <c r="E24" s="2">
        <v>15.046329999999999</v>
      </c>
      <c r="F24" s="2">
        <v>15.763640000000001</v>
      </c>
      <c r="G24" s="2">
        <v>16.5717</v>
      </c>
      <c r="H24" s="2">
        <v>17.049410000000002</v>
      </c>
      <c r="I24" s="2">
        <v>17.39282</v>
      </c>
      <c r="J24" s="2">
        <v>17.93459</v>
      </c>
      <c r="K24" s="5">
        <v>18.309470000000001</v>
      </c>
      <c r="L24" t="str">
        <f t="shared" si="0"/>
        <v xml:space="preserve">[13.94383, 14.14367, 14.46566, 15.04633, 15.76364, 16.5717, 17.04941, 17.39282, 17.93459, 18.30947], </v>
      </c>
      <c r="M24" t="str">
        <f t="shared" si="1"/>
        <v>24, 24.5, 25.5, 26.5, 27.5, 28.5, 29.5, 30.5, 31.5, 32.5, 33.5, 34.5, 35.5, 36.5, 37.5, 38.5, 39.5, 40.5, 41.5, 42.5, 43.5</v>
      </c>
    </row>
    <row r="25" spans="1:13" ht="15.75" thickBot="1">
      <c r="A25" s="3">
        <v>44.5</v>
      </c>
      <c r="B25" s="4">
        <v>13.921329999999999</v>
      </c>
      <c r="C25" s="4">
        <v>14.120089999999999</v>
      </c>
      <c r="D25" s="4">
        <v>14.4405</v>
      </c>
      <c r="E25" s="4">
        <v>15.01886</v>
      </c>
      <c r="F25" s="4">
        <v>15.73434</v>
      </c>
      <c r="G25" s="4">
        <v>16.54177</v>
      </c>
      <c r="H25" s="4">
        <v>17.019880000000001</v>
      </c>
      <c r="I25" s="4">
        <v>17.363949999999999</v>
      </c>
      <c r="J25" s="4">
        <v>17.907409999999999</v>
      </c>
      <c r="K25" s="6">
        <v>18.283930000000002</v>
      </c>
      <c r="L25" t="str">
        <f t="shared" si="0"/>
        <v xml:space="preserve">[13.92133, 14.12009, 14.4405, 15.01886, 15.73434, 16.54177, 17.01988, 17.36395, 17.90741, 18.28393], </v>
      </c>
      <c r="M25" t="str">
        <f t="shared" si="1"/>
        <v>24, 24.5, 25.5, 26.5, 27.5, 28.5, 29.5, 30.5, 31.5, 32.5, 33.5, 34.5, 35.5, 36.5, 37.5, 38.5, 39.5, 40.5, 41.5, 42.5, 43.5, 44.5</v>
      </c>
    </row>
    <row r="26" spans="1:13" ht="15.75" thickBot="1">
      <c r="A26" s="1">
        <v>45.5</v>
      </c>
      <c r="B26" s="2">
        <v>13.89959</v>
      </c>
      <c r="C26" s="2">
        <v>14.09723</v>
      </c>
      <c r="D26" s="2">
        <v>14.416040000000001</v>
      </c>
      <c r="E26" s="2">
        <v>14.992179999999999</v>
      </c>
      <c r="F26" s="2">
        <v>15.70614</v>
      </c>
      <c r="G26" s="2">
        <v>16.513639999999999</v>
      </c>
      <c r="H26" s="2">
        <v>16.992719999999998</v>
      </c>
      <c r="I26" s="2">
        <v>17.337949999999999</v>
      </c>
      <c r="J26" s="2">
        <v>17.884049999999998</v>
      </c>
      <c r="K26" s="5">
        <v>18.263000000000002</v>
      </c>
      <c r="L26" t="str">
        <f t="shared" si="0"/>
        <v xml:space="preserve">[13.89959, 14.09723, 14.41604, 14.99218, 15.70614, 16.51364, 16.99272, 17.33795, 17.88405, 18.263], </v>
      </c>
      <c r="M26" t="str">
        <f t="shared" si="1"/>
        <v>24, 24.5, 25.5, 26.5, 27.5, 28.5, 29.5, 30.5, 31.5, 32.5, 33.5, 34.5, 35.5, 36.5, 37.5, 38.5, 39.5, 40.5, 41.5, 42.5, 43.5, 44.5, 45.5</v>
      </c>
    </row>
    <row r="27" spans="1:13" ht="15.75" thickBot="1">
      <c r="A27" s="3">
        <v>46.5</v>
      </c>
      <c r="B27" s="4">
        <v>13.878579999999999</v>
      </c>
      <c r="C27" s="4">
        <v>14.075089999999999</v>
      </c>
      <c r="D27" s="4">
        <v>14.392289999999999</v>
      </c>
      <c r="E27" s="4">
        <v>14.966290000000001</v>
      </c>
      <c r="F27" s="4">
        <v>15.679040000000001</v>
      </c>
      <c r="G27" s="4">
        <v>16.487259999999999</v>
      </c>
      <c r="H27" s="4">
        <v>16.967890000000001</v>
      </c>
      <c r="I27" s="4">
        <v>17.314769999999999</v>
      </c>
      <c r="J27" s="4">
        <v>17.864439999999998</v>
      </c>
      <c r="K27" s="6">
        <v>18.246580000000002</v>
      </c>
      <c r="L27" t="str">
        <f t="shared" si="0"/>
        <v xml:space="preserve">[13.87858, 14.07509, 14.39229, 14.96629, 15.67904, 16.48726, 16.96789, 17.31477, 17.86444, 18.24658], </v>
      </c>
      <c r="M27" t="str">
        <f t="shared" si="1"/>
        <v>24, 24.5, 25.5, 26.5, 27.5, 28.5, 29.5, 30.5, 31.5, 32.5, 33.5, 34.5, 35.5, 36.5, 37.5, 38.5, 39.5, 40.5, 41.5, 42.5, 43.5, 44.5, 45.5, 46.5</v>
      </c>
    </row>
    <row r="28" spans="1:13" ht="15.75" thickBot="1">
      <c r="A28" s="1">
        <v>47.5</v>
      </c>
      <c r="B28" s="2">
        <v>13.858320000000001</v>
      </c>
      <c r="C28" s="2">
        <v>14.053660000000001</v>
      </c>
      <c r="D28" s="2">
        <v>14.369260000000001</v>
      </c>
      <c r="E28" s="2">
        <v>14.9412</v>
      </c>
      <c r="F28" s="2">
        <v>15.65305</v>
      </c>
      <c r="G28" s="2">
        <v>16.462620000000001</v>
      </c>
      <c r="H28" s="2">
        <v>16.945329999999998</v>
      </c>
      <c r="I28" s="2">
        <v>17.294339999999998</v>
      </c>
      <c r="J28" s="2">
        <v>17.848500000000001</v>
      </c>
      <c r="K28" s="5">
        <v>18.234590000000001</v>
      </c>
      <c r="L28" t="str">
        <f t="shared" si="0"/>
        <v xml:space="preserve">[13.85832, 14.05366, 14.36926, 14.9412, 15.65305, 16.46262, 16.94533, 17.29434, 17.8485, 18.23459], </v>
      </c>
      <c r="M28" t="str">
        <f t="shared" si="1"/>
        <v>24, 24.5, 25.5, 26.5, 27.5, 28.5, 29.5, 30.5, 31.5, 32.5, 33.5, 34.5, 35.5, 36.5, 37.5, 38.5, 39.5, 40.5, 41.5, 42.5, 43.5, 44.5, 45.5, 46.5, 47.5</v>
      </c>
    </row>
    <row r="29" spans="1:13" ht="15.75" thickBot="1">
      <c r="A29" s="3">
        <v>48.5</v>
      </c>
      <c r="B29" s="4">
        <v>13.83877</v>
      </c>
      <c r="C29" s="4">
        <v>14.032959999999999</v>
      </c>
      <c r="D29" s="4">
        <v>14.34695</v>
      </c>
      <c r="E29" s="4">
        <v>14.91694</v>
      </c>
      <c r="F29" s="4">
        <v>15.628170000000001</v>
      </c>
      <c r="G29" s="4">
        <v>16.439699999999998</v>
      </c>
      <c r="H29" s="4">
        <v>16.92501</v>
      </c>
      <c r="I29" s="4">
        <v>17.276610000000002</v>
      </c>
      <c r="J29" s="4">
        <v>17.83614</v>
      </c>
      <c r="K29" s="6">
        <v>18.226939999999999</v>
      </c>
      <c r="L29" t="str">
        <f t="shared" si="0"/>
        <v xml:space="preserve">[13.83877, 14.03296, 14.34695, 14.91694, 15.62817, 16.4397, 16.92501, 17.27661, 17.83614, 18.22694], </v>
      </c>
      <c r="M29" t="str">
        <f t="shared" si="1"/>
        <v>24, 24.5, 25.5, 26.5, 27.5, 28.5, 29.5, 30.5, 31.5, 32.5, 33.5, 34.5, 35.5, 36.5, 37.5, 38.5, 39.5, 40.5, 41.5, 42.5, 43.5, 44.5, 45.5, 46.5, 47.5, 48.5</v>
      </c>
    </row>
    <row r="30" spans="1:13" ht="15.75" thickBot="1">
      <c r="A30" s="1">
        <v>49.5</v>
      </c>
      <c r="B30" s="2">
        <v>13.81995</v>
      </c>
      <c r="C30" s="2">
        <v>14.01296</v>
      </c>
      <c r="D30" s="2">
        <v>14.325369999999999</v>
      </c>
      <c r="E30" s="2">
        <v>14.893509999999999</v>
      </c>
      <c r="F30" s="2">
        <v>15.60441</v>
      </c>
      <c r="G30" s="2">
        <v>16.41846</v>
      </c>
      <c r="H30" s="2">
        <v>16.906880000000001</v>
      </c>
      <c r="I30" s="2">
        <v>17.261510000000001</v>
      </c>
      <c r="J30" s="2">
        <v>17.827300000000001</v>
      </c>
      <c r="K30" s="5">
        <v>18.22354</v>
      </c>
      <c r="L30" t="str">
        <f t="shared" si="0"/>
        <v xml:space="preserve">[13.81995, 14.01296, 14.32537, 14.89351, 15.60441, 16.41846, 16.90688, 17.26151, 17.8273, 18.22354], </v>
      </c>
      <c r="M30" t="str">
        <f t="shared" si="1"/>
        <v>24, 24.5, 25.5, 26.5, 27.5, 28.5, 29.5, 30.5, 31.5, 32.5, 33.5, 34.5, 35.5, 36.5, 37.5, 38.5, 39.5, 40.5, 41.5, 42.5, 43.5, 44.5, 45.5, 46.5, 47.5, 48.5, 49.5</v>
      </c>
    </row>
    <row r="31" spans="1:13" ht="15.75" thickBot="1">
      <c r="A31" s="3">
        <v>50.5</v>
      </c>
      <c r="B31" s="4">
        <v>13.801819999999999</v>
      </c>
      <c r="C31" s="4">
        <v>13.99367</v>
      </c>
      <c r="D31" s="4">
        <v>14.30453</v>
      </c>
      <c r="E31" s="4">
        <v>14.87093</v>
      </c>
      <c r="F31" s="4">
        <v>15.581759999999999</v>
      </c>
      <c r="G31" s="4">
        <v>16.398890000000002</v>
      </c>
      <c r="H31" s="4">
        <v>16.890889999999999</v>
      </c>
      <c r="I31" s="4">
        <v>17.248989999999999</v>
      </c>
      <c r="J31" s="4">
        <v>17.82189</v>
      </c>
      <c r="K31" s="6">
        <v>18.224309999999999</v>
      </c>
      <c r="L31" t="str">
        <f t="shared" si="0"/>
        <v xml:space="preserve">[13.80182, 13.99367, 14.30453, 14.87093, 15.58176, 16.39889, 16.89089, 17.24899, 17.82189, 18.22431], </v>
      </c>
      <c r="M31" t="str">
        <f t="shared" si="1"/>
        <v>24, 24.5, 25.5, 26.5, 27.5, 28.5, 29.5, 30.5, 31.5, 32.5, 33.5, 34.5, 35.5, 36.5, 37.5, 38.5, 39.5, 40.5, 41.5, 42.5, 43.5, 44.5, 45.5, 46.5, 47.5, 48.5, 49.5, 50.5</v>
      </c>
    </row>
    <row r="32" spans="1:13" ht="15.75" thickBot="1">
      <c r="A32" s="1">
        <v>51.5</v>
      </c>
      <c r="B32" s="2">
        <v>13.78439</v>
      </c>
      <c r="C32" s="2">
        <v>13.97509</v>
      </c>
      <c r="D32" s="2">
        <v>14.28444</v>
      </c>
      <c r="E32" s="2">
        <v>14.849209999999999</v>
      </c>
      <c r="F32" s="2">
        <v>15.56025</v>
      </c>
      <c r="G32" s="2">
        <v>16.380970000000001</v>
      </c>
      <c r="H32" s="2">
        <v>16.877009999999999</v>
      </c>
      <c r="I32" s="2">
        <v>17.238990000000001</v>
      </c>
      <c r="J32" s="2">
        <v>17.81983</v>
      </c>
      <c r="K32" s="5">
        <v>18.229150000000001</v>
      </c>
      <c r="L32" t="str">
        <f t="shared" si="0"/>
        <v xml:space="preserve">[13.78439, 13.97509, 14.28444, 14.84921, 15.56025, 16.38097, 16.87701, 17.23899, 17.81983, 18.22915], </v>
      </c>
      <c r="M32" t="str">
        <f t="shared" si="1"/>
        <v>24, 24.5, 25.5, 26.5, 27.5, 28.5, 29.5, 30.5, 31.5, 32.5, 33.5, 34.5, 35.5, 36.5, 37.5, 38.5, 39.5, 40.5, 41.5, 42.5, 43.5, 44.5, 45.5, 46.5, 47.5, 48.5, 49.5, 50.5, 51.5</v>
      </c>
    </row>
    <row r="33" spans="1:13" ht="15.75" thickBot="1">
      <c r="A33" s="3">
        <v>52.5</v>
      </c>
      <c r="B33" s="4">
        <v>13.76763</v>
      </c>
      <c r="C33" s="4">
        <v>13.95722</v>
      </c>
      <c r="D33" s="4">
        <v>14.2651</v>
      </c>
      <c r="E33" s="4">
        <v>14.828379999999999</v>
      </c>
      <c r="F33" s="4">
        <v>15.539870000000001</v>
      </c>
      <c r="G33" s="4">
        <v>16.36468</v>
      </c>
      <c r="H33" s="4">
        <v>16.865189999999998</v>
      </c>
      <c r="I33" s="4">
        <v>17.231449999999999</v>
      </c>
      <c r="J33" s="4">
        <v>17.82104</v>
      </c>
      <c r="K33" s="6">
        <v>18.23799</v>
      </c>
      <c r="L33" t="str">
        <f t="shared" si="0"/>
        <v xml:space="preserve">[13.76763, 13.95722, 14.2651, 14.82838, 15.53987, 16.36468, 16.86519, 17.23145, 17.82104, 18.23799], </v>
      </c>
      <c r="M33" t="str">
        <f t="shared" si="1"/>
        <v>24, 24.5, 25.5, 26.5, 27.5, 28.5, 29.5, 30.5, 31.5, 32.5, 33.5, 34.5, 35.5, 36.5, 37.5, 38.5, 39.5, 40.5, 41.5, 42.5, 43.5, 44.5, 45.5, 46.5, 47.5, 48.5, 49.5, 50.5, 51.5, 52.5</v>
      </c>
    </row>
    <row r="34" spans="1:13" ht="15.75" thickBot="1">
      <c r="A34" s="1">
        <v>53.5</v>
      </c>
      <c r="B34" s="2">
        <v>13.751519999999999</v>
      </c>
      <c r="C34" s="2">
        <v>13.94003</v>
      </c>
      <c r="D34" s="2">
        <v>14.246510000000001</v>
      </c>
      <c r="E34" s="2">
        <v>14.808439999999999</v>
      </c>
      <c r="F34" s="2">
        <v>15.52065</v>
      </c>
      <c r="G34" s="2">
        <v>16.350010000000001</v>
      </c>
      <c r="H34" s="2">
        <v>16.855399999999999</v>
      </c>
      <c r="I34" s="2">
        <v>17.226320000000001</v>
      </c>
      <c r="J34" s="2">
        <v>17.82544</v>
      </c>
      <c r="K34" s="5">
        <v>18.250710000000002</v>
      </c>
      <c r="L34" t="str">
        <f t="shared" si="0"/>
        <v xml:space="preserve">[13.75152, 13.94003, 14.24651, 14.80844, 15.52065, 16.35001, 16.8554, 17.22632, 17.82544, 18.25071], </v>
      </c>
      <c r="M34" t="str">
        <f t="shared" si="1"/>
        <v>24, 24.5, 25.5, 26.5, 27.5, 28.5, 29.5, 30.5, 31.5, 32.5, 33.5, 34.5, 35.5, 36.5, 37.5, 38.5, 39.5, 40.5, 41.5, 42.5, 43.5, 44.5, 45.5, 46.5, 47.5, 48.5, 49.5, 50.5, 51.5, 52.5, 53.5</v>
      </c>
    </row>
    <row r="35" spans="1:13" ht="15.75" thickBot="1">
      <c r="A35" s="3">
        <v>54.5</v>
      </c>
      <c r="B35" s="4">
        <v>13.73606</v>
      </c>
      <c r="C35" s="4">
        <v>13.92353</v>
      </c>
      <c r="D35" s="4">
        <v>14.228680000000001</v>
      </c>
      <c r="E35" s="4">
        <v>14.78941</v>
      </c>
      <c r="F35" s="4">
        <v>15.50258</v>
      </c>
      <c r="G35" s="4">
        <v>16.336929999999999</v>
      </c>
      <c r="H35" s="4">
        <v>16.8476</v>
      </c>
      <c r="I35" s="4">
        <v>17.22354</v>
      </c>
      <c r="J35" s="4">
        <v>17.83295</v>
      </c>
      <c r="K35" s="6">
        <v>18.267250000000001</v>
      </c>
      <c r="L35" t="str">
        <f t="shared" si="0"/>
        <v xml:space="preserve">[13.73606, 13.92353, 14.22868, 14.78941, 15.50258, 16.33693, 16.8476, 17.22354, 17.83295, 18.26725], </v>
      </c>
      <c r="M35" t="str">
        <f t="shared" si="1"/>
        <v>24, 24.5, 25.5, 26.5, 27.5, 28.5, 29.5, 30.5, 31.5, 32.5, 33.5, 34.5, 35.5, 36.5, 37.5, 38.5, 39.5, 40.5, 41.5, 42.5, 43.5, 44.5, 45.5, 46.5, 47.5, 48.5, 49.5, 50.5, 51.5, 52.5, 53.5, 54.5</v>
      </c>
    </row>
    <row r="36" spans="1:13" ht="15.75" thickBot="1">
      <c r="A36" s="1">
        <v>55.5</v>
      </c>
      <c r="B36" s="2">
        <v>13.72123</v>
      </c>
      <c r="C36" s="2">
        <v>13.90771</v>
      </c>
      <c r="D36" s="2">
        <v>14.21162</v>
      </c>
      <c r="E36" s="2">
        <v>14.7713</v>
      </c>
      <c r="F36" s="2">
        <v>15.48569</v>
      </c>
      <c r="G36" s="2">
        <v>16.32545</v>
      </c>
      <c r="H36" s="2">
        <v>16.841760000000001</v>
      </c>
      <c r="I36" s="2">
        <v>17.22306</v>
      </c>
      <c r="J36" s="2">
        <v>17.843489999999999</v>
      </c>
      <c r="K36" s="5">
        <v>18.287500000000001</v>
      </c>
      <c r="L36" t="str">
        <f t="shared" si="0"/>
        <v xml:space="preserve">[13.72123, 13.90771, 14.21162, 14.7713, 15.48569, 16.32545, 16.84176, 17.22306, 17.84349, 18.2875], </v>
      </c>
      <c r="M36" t="str">
        <f t="shared" si="1"/>
        <v>24, 24.5, 25.5, 26.5, 27.5, 28.5, 29.5, 30.5, 31.5, 32.5, 33.5, 34.5, 35.5, 36.5, 37.5, 38.5, 39.5, 40.5, 41.5, 42.5, 43.5, 44.5, 45.5, 46.5, 47.5, 48.5, 49.5, 50.5, 51.5, 52.5, 53.5, 54.5, 55.5</v>
      </c>
    </row>
    <row r="37" spans="1:13" ht="15.75" thickBot="1">
      <c r="A37" s="3">
        <v>56.5</v>
      </c>
      <c r="B37" s="4">
        <v>13.70702</v>
      </c>
      <c r="C37" s="4">
        <v>13.892569999999999</v>
      </c>
      <c r="D37" s="4">
        <v>14.195320000000001</v>
      </c>
      <c r="E37" s="4">
        <v>14.75414</v>
      </c>
      <c r="F37" s="4">
        <v>15.46998</v>
      </c>
      <c r="G37" s="4">
        <v>16.315539999999999</v>
      </c>
      <c r="H37" s="4">
        <v>16.83784</v>
      </c>
      <c r="I37" s="4">
        <v>17.224830000000001</v>
      </c>
      <c r="J37" s="4">
        <v>17.85699</v>
      </c>
      <c r="K37" s="6">
        <v>18.311360000000001</v>
      </c>
      <c r="L37" t="str">
        <f t="shared" si="0"/>
        <v xml:space="preserve">[13.70702, 13.89257, 14.19532, 14.75414, 15.46998, 16.31554, 16.83784, 17.22483, 17.85699, 18.31136], </v>
      </c>
      <c r="M37" t="str">
        <f t="shared" si="1"/>
        <v>24, 24.5, 25.5, 26.5, 27.5, 28.5, 29.5, 30.5, 31.5, 32.5, 33.5, 34.5, 35.5, 36.5, 37.5, 38.5, 39.5, 40.5, 41.5, 42.5, 43.5, 44.5, 45.5, 46.5, 47.5, 48.5, 49.5, 50.5, 51.5, 52.5, 53.5, 54.5, 55.5, 56.5</v>
      </c>
    </row>
    <row r="38" spans="1:13" ht="15.75" thickBot="1">
      <c r="A38" s="1">
        <v>57.5</v>
      </c>
      <c r="B38" s="2">
        <v>13.6934</v>
      </c>
      <c r="C38" s="2">
        <v>13.87809</v>
      </c>
      <c r="D38" s="2">
        <v>14.179790000000001</v>
      </c>
      <c r="E38" s="2">
        <v>14.737920000000001</v>
      </c>
      <c r="F38" s="2">
        <v>15.45546</v>
      </c>
      <c r="G38" s="2">
        <v>16.307200000000002</v>
      </c>
      <c r="H38" s="2">
        <v>16.835799999999999</v>
      </c>
      <c r="I38" s="2">
        <v>17.2288</v>
      </c>
      <c r="J38" s="2">
        <v>17.873349999999999</v>
      </c>
      <c r="K38" s="5">
        <v>18.338750000000001</v>
      </c>
      <c r="L38" t="str">
        <f t="shared" si="0"/>
        <v xml:space="preserve">[13.6934, 13.87809, 14.17979, 14.73792, 15.45546, 16.3072, 16.8358, 17.2288, 17.87335, 18.33875], </v>
      </c>
      <c r="M38" t="str">
        <f t="shared" si="1"/>
        <v>24, 24.5, 25.5, 26.5, 27.5, 28.5, 29.5, 30.5, 31.5, 32.5, 33.5, 34.5, 35.5, 36.5, 37.5, 38.5, 39.5, 40.5, 41.5, 42.5, 43.5, 44.5, 45.5, 46.5, 47.5, 48.5, 49.5, 50.5, 51.5, 52.5, 53.5, 54.5, 55.5, 56.5, 57.5</v>
      </c>
    </row>
    <row r="39" spans="1:13" ht="15.75" thickBot="1">
      <c r="A39" s="3">
        <v>58.5</v>
      </c>
      <c r="B39" s="4">
        <v>13.68036</v>
      </c>
      <c r="C39" s="4">
        <v>13.86426</v>
      </c>
      <c r="D39" s="4">
        <v>14.16503</v>
      </c>
      <c r="E39" s="4">
        <v>14.722659999999999</v>
      </c>
      <c r="F39" s="4">
        <v>15.44214</v>
      </c>
      <c r="G39" s="4">
        <v>16.300419999999999</v>
      </c>
      <c r="H39" s="4">
        <v>16.835629999999998</v>
      </c>
      <c r="I39" s="4">
        <v>17.234929999999999</v>
      </c>
      <c r="J39" s="4">
        <v>17.892520000000001</v>
      </c>
      <c r="K39" s="6">
        <v>18.36957</v>
      </c>
      <c r="L39" t="str">
        <f t="shared" si="0"/>
        <v xml:space="preserve">[13.68036, 13.86426, 14.16503, 14.72266, 15.44214, 16.30042, 16.83563, 17.23493, 17.89252, 18.36957], </v>
      </c>
      <c r="M39" t="str">
        <f t="shared" si="1"/>
        <v>24, 24.5, 25.5, 26.5, 27.5, 28.5, 29.5, 30.5, 31.5, 32.5, 33.5, 34.5, 35.5, 36.5, 37.5, 38.5, 39.5, 40.5, 41.5, 42.5, 43.5, 44.5, 45.5, 46.5, 47.5, 48.5, 49.5, 50.5, 51.5, 52.5, 53.5, 54.5, 55.5, 56.5, 57.5, 58.5</v>
      </c>
    </row>
    <row r="40" spans="1:13" ht="15.75" thickBot="1">
      <c r="A40" s="1">
        <v>59.5</v>
      </c>
      <c r="B40" s="2">
        <v>13.667899999999999</v>
      </c>
      <c r="C40" s="2">
        <v>13.85108</v>
      </c>
      <c r="D40" s="2">
        <v>14.15103</v>
      </c>
      <c r="E40" s="2">
        <v>14.708360000000001</v>
      </c>
      <c r="F40" s="2">
        <v>15.43003</v>
      </c>
      <c r="G40" s="2">
        <v>16.295179999999998</v>
      </c>
      <c r="H40" s="2">
        <v>16.837289999999999</v>
      </c>
      <c r="I40" s="2">
        <v>17.24315</v>
      </c>
      <c r="J40" s="2">
        <v>17.914400000000001</v>
      </c>
      <c r="K40" s="5">
        <v>18.403729999999999</v>
      </c>
      <c r="L40" t="str">
        <f t="shared" si="0"/>
        <v xml:space="preserve">[13.6679, 13.85108, 14.15103, 14.70836, 15.43003, 16.29518, 16.83729, 17.24315, 17.9144, 18.40373], </v>
      </c>
      <c r="M40" t="str">
        <f t="shared" si="1"/>
        <v>24, 24.5, 25.5, 26.5, 27.5, 28.5, 29.5, 30.5, 31.5, 32.5, 33.5, 34.5, 35.5, 36.5, 37.5, 38.5, 39.5, 40.5, 41.5, 42.5, 43.5, 44.5, 45.5, 46.5, 47.5, 48.5, 49.5, 50.5, 51.5, 52.5, 53.5, 54.5, 55.5, 56.5, 57.5, 58.5, 59.5</v>
      </c>
    </row>
    <row r="41" spans="1:13" ht="15.75" thickBot="1">
      <c r="A41" s="3">
        <v>60.5</v>
      </c>
      <c r="B41" s="4">
        <v>13.656000000000001</v>
      </c>
      <c r="C41" s="4">
        <v>13.83855</v>
      </c>
      <c r="D41" s="4">
        <v>14.1378</v>
      </c>
      <c r="E41" s="4">
        <v>14.695040000000001</v>
      </c>
      <c r="F41" s="4">
        <v>15.419140000000001</v>
      </c>
      <c r="G41" s="4">
        <v>16.29148</v>
      </c>
      <c r="H41" s="4">
        <v>16.84076</v>
      </c>
      <c r="I41" s="4">
        <v>17.253440000000001</v>
      </c>
      <c r="J41" s="4">
        <v>17.938929999999999</v>
      </c>
      <c r="K41" s="6">
        <v>18.441120000000002</v>
      </c>
      <c r="L41" t="str">
        <f t="shared" si="0"/>
        <v xml:space="preserve">[13.656, 13.83855, 14.1378, 14.69504, 15.41914, 16.29148, 16.84076, 17.25344, 17.93893, 18.44112], </v>
      </c>
      <c r="M41" t="str">
        <f t="shared" si="1"/>
        <v>24, 24.5, 25.5, 26.5, 27.5, 28.5, 29.5, 30.5, 31.5, 32.5, 33.5, 34.5, 35.5, 36.5, 37.5, 38.5, 39.5, 40.5, 41.5, 42.5, 43.5, 44.5, 45.5, 46.5, 47.5, 48.5, 49.5, 50.5, 51.5, 52.5, 53.5, 54.5, 55.5, 56.5, 57.5, 58.5, 59.5, 60.5</v>
      </c>
    </row>
    <row r="42" spans="1:13" ht="15.75" thickBot="1">
      <c r="A42" s="1">
        <v>61.5</v>
      </c>
      <c r="B42" s="2">
        <v>13.644640000000001</v>
      </c>
      <c r="C42" s="2">
        <v>13.826650000000001</v>
      </c>
      <c r="D42" s="2">
        <v>14.12534</v>
      </c>
      <c r="E42" s="2">
        <v>14.682689999999999</v>
      </c>
      <c r="F42" s="2">
        <v>15.409470000000001</v>
      </c>
      <c r="G42" s="2">
        <v>16.28932</v>
      </c>
      <c r="H42" s="2">
        <v>16.846</v>
      </c>
      <c r="I42" s="2">
        <v>17.265750000000001</v>
      </c>
      <c r="J42" s="2">
        <v>17.96602</v>
      </c>
      <c r="K42" s="5">
        <v>18.481660000000002</v>
      </c>
      <c r="L42" t="str">
        <f t="shared" si="0"/>
        <v xml:space="preserve">[13.64464, 13.82665, 14.12534, 14.68269, 15.40947, 16.28932, 16.846, 17.26575, 17.96602, 18.48166], </v>
      </c>
      <c r="M42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</v>
      </c>
    </row>
    <row r="43" spans="1:13" ht="15.75" thickBot="1">
      <c r="A43" s="3">
        <v>62.5</v>
      </c>
      <c r="B43" s="4">
        <v>13.63383</v>
      </c>
      <c r="C43" s="4">
        <v>13.81537</v>
      </c>
      <c r="D43" s="4">
        <v>14.113630000000001</v>
      </c>
      <c r="E43" s="4">
        <v>14.671329999999999</v>
      </c>
      <c r="F43" s="4">
        <v>15.40103</v>
      </c>
      <c r="G43" s="4">
        <v>16.288679999999999</v>
      </c>
      <c r="H43" s="4">
        <v>16.853000000000002</v>
      </c>
      <c r="I43" s="4">
        <v>17.28003</v>
      </c>
      <c r="J43" s="4">
        <v>17.995619999999999</v>
      </c>
      <c r="K43" s="6">
        <v>18.52525</v>
      </c>
      <c r="L43" t="str">
        <f t="shared" si="0"/>
        <v xml:space="preserve">[13.63383, 13.81537, 14.11363, 14.67133, 15.40103, 16.28868, 16.853, 17.28003, 17.99562, 18.52525], </v>
      </c>
      <c r="M43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</v>
      </c>
    </row>
    <row r="44" spans="1:13" ht="15.75" thickBot="1">
      <c r="A44" s="1">
        <v>63.5</v>
      </c>
      <c r="B44" s="2">
        <v>13.62355</v>
      </c>
      <c r="C44" s="2">
        <v>13.80472</v>
      </c>
      <c r="D44" s="2">
        <v>14.102679999999999</v>
      </c>
      <c r="E44" s="2">
        <v>14.66094</v>
      </c>
      <c r="F44" s="2">
        <v>15.39382</v>
      </c>
      <c r="G44" s="2">
        <v>16.289549999999998</v>
      </c>
      <c r="H44" s="2">
        <v>16.861730000000001</v>
      </c>
      <c r="I44" s="2">
        <v>17.296250000000001</v>
      </c>
      <c r="J44" s="2">
        <v>18.027640000000002</v>
      </c>
      <c r="K44" s="5">
        <v>18.57179</v>
      </c>
      <c r="L44" t="str">
        <f t="shared" si="0"/>
        <v xml:space="preserve">[13.62355, 13.80472, 14.10268, 14.66094, 15.39382, 16.28955, 16.86173, 17.29625, 18.02764, 18.57179], </v>
      </c>
      <c r="M44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</v>
      </c>
    </row>
    <row r="45" spans="1:13" ht="15.75" thickBot="1">
      <c r="A45" s="3">
        <v>64.5</v>
      </c>
      <c r="B45" s="4">
        <v>13.61379</v>
      </c>
      <c r="C45" s="4">
        <v>13.794689999999999</v>
      </c>
      <c r="D45" s="4">
        <v>14.09249</v>
      </c>
      <c r="E45" s="4">
        <v>14.651540000000001</v>
      </c>
      <c r="F45" s="4">
        <v>15.387829999999999</v>
      </c>
      <c r="G45" s="4">
        <v>16.291920000000001</v>
      </c>
      <c r="H45" s="4">
        <v>16.872170000000001</v>
      </c>
      <c r="I45" s="4">
        <v>17.31437</v>
      </c>
      <c r="J45" s="4">
        <v>18.062010000000001</v>
      </c>
      <c r="K45" s="6">
        <v>18.621200000000002</v>
      </c>
      <c r="L45" t="str">
        <f t="shared" si="0"/>
        <v xml:space="preserve">[13.61379, 13.79469, 14.09249, 14.65154, 15.38783, 16.29192, 16.87217, 17.31437, 18.06201, 18.6212], </v>
      </c>
      <c r="M45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</v>
      </c>
    </row>
    <row r="46" spans="1:13" ht="15.75" thickBot="1">
      <c r="A46" s="1">
        <v>65.5</v>
      </c>
      <c r="B46" s="2">
        <v>13.604559999999999</v>
      </c>
      <c r="C46" s="2">
        <v>13.785270000000001</v>
      </c>
      <c r="D46" s="2">
        <v>14.08305</v>
      </c>
      <c r="E46" s="2">
        <v>14.64312</v>
      </c>
      <c r="F46" s="2">
        <v>15.38307</v>
      </c>
      <c r="G46" s="2">
        <v>16.295780000000001</v>
      </c>
      <c r="H46" s="2">
        <v>16.88428</v>
      </c>
      <c r="I46" s="2">
        <v>17.334350000000001</v>
      </c>
      <c r="J46" s="2">
        <v>18.098680000000002</v>
      </c>
      <c r="K46" s="5">
        <v>18.673369999999998</v>
      </c>
      <c r="L46" t="str">
        <f t="shared" si="0"/>
        <v xml:space="preserve">[13.60456, 13.78527, 14.08305, 14.64312, 15.38307, 16.29578, 16.88428, 17.33435, 18.09868, 18.67337], </v>
      </c>
      <c r="M46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</v>
      </c>
    </row>
    <row r="47" spans="1:13" ht="15.75" thickBot="1">
      <c r="A47" s="3">
        <v>66.5</v>
      </c>
      <c r="B47" s="4">
        <v>13.595840000000001</v>
      </c>
      <c r="C47" s="4">
        <v>13.77646</v>
      </c>
      <c r="D47" s="4">
        <v>14.07436</v>
      </c>
      <c r="E47" s="4">
        <v>14.635669999999999</v>
      </c>
      <c r="F47" s="4">
        <v>15.379530000000001</v>
      </c>
      <c r="G47" s="4">
        <v>16.301130000000001</v>
      </c>
      <c r="H47" s="4">
        <v>16.898050000000001</v>
      </c>
      <c r="I47" s="4">
        <v>17.356159999999999</v>
      </c>
      <c r="J47" s="4">
        <v>18.13758</v>
      </c>
      <c r="K47" s="6">
        <v>18.72823</v>
      </c>
      <c r="L47" t="str">
        <f t="shared" si="0"/>
        <v xml:space="preserve">[13.59584, 13.77646, 14.07436, 14.63567, 15.37953, 16.30113, 16.89805, 17.35616, 18.13758, 18.72823], </v>
      </c>
      <c r="M47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</v>
      </c>
    </row>
    <row r="48" spans="1:13" ht="15.75" thickBot="1">
      <c r="A48" s="1">
        <v>67.5</v>
      </c>
      <c r="B48" s="2">
        <v>13.58764</v>
      </c>
      <c r="C48" s="2">
        <v>13.76825</v>
      </c>
      <c r="D48" s="2">
        <v>14.066420000000001</v>
      </c>
      <c r="E48" s="2">
        <v>14.629200000000001</v>
      </c>
      <c r="F48" s="2">
        <v>15.37721</v>
      </c>
      <c r="G48" s="2">
        <v>16.307939999999999</v>
      </c>
      <c r="H48" s="2">
        <v>16.913460000000001</v>
      </c>
      <c r="I48" s="2">
        <v>17.379750000000001</v>
      </c>
      <c r="J48" s="2">
        <v>18.178629999999998</v>
      </c>
      <c r="K48" s="5">
        <v>18.785689999999999</v>
      </c>
      <c r="L48" t="str">
        <f t="shared" si="0"/>
        <v xml:space="preserve">[13.58764, 13.76825, 14.06642, 14.6292, 15.37721, 16.30794, 16.91346, 17.37975, 18.17863, 18.78569], </v>
      </c>
      <c r="M48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</v>
      </c>
    </row>
    <row r="49" spans="1:13" ht="15.75" thickBot="1">
      <c r="A49" s="3">
        <v>68.5</v>
      </c>
      <c r="B49" s="4">
        <v>13.57996</v>
      </c>
      <c r="C49" s="4">
        <v>13.76065</v>
      </c>
      <c r="D49" s="4">
        <v>14.05921</v>
      </c>
      <c r="E49" s="4">
        <v>14.62369</v>
      </c>
      <c r="F49" s="4">
        <v>15.37609</v>
      </c>
      <c r="G49" s="4">
        <v>16.316199999999998</v>
      </c>
      <c r="H49" s="4">
        <v>16.930479999999999</v>
      </c>
      <c r="I49" s="4">
        <v>17.405100000000001</v>
      </c>
      <c r="J49" s="4">
        <v>18.221789999999999</v>
      </c>
      <c r="K49" s="6">
        <v>18.84564</v>
      </c>
      <c r="L49" t="str">
        <f t="shared" si="0"/>
        <v xml:space="preserve">[13.57996, 13.76065, 14.05921, 14.62369, 15.37609, 16.3162, 16.93048, 17.4051, 18.22179, 18.84564], </v>
      </c>
      <c r="M49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</v>
      </c>
    </row>
    <row r="50" spans="1:13" ht="15.75" thickBot="1">
      <c r="A50" s="1">
        <v>69.5</v>
      </c>
      <c r="B50" s="2">
        <v>13.57278</v>
      </c>
      <c r="C50" s="2">
        <v>13.753640000000001</v>
      </c>
      <c r="D50" s="2">
        <v>14.05274</v>
      </c>
      <c r="E50" s="2">
        <v>14.61914</v>
      </c>
      <c r="F50" s="2">
        <v>15.37618</v>
      </c>
      <c r="G50" s="2">
        <v>16.325900000000001</v>
      </c>
      <c r="H50" s="2">
        <v>16.949090000000002</v>
      </c>
      <c r="I50" s="2">
        <v>17.432169999999999</v>
      </c>
      <c r="J50" s="2">
        <v>18.26698</v>
      </c>
      <c r="K50" s="5">
        <v>18.90802</v>
      </c>
      <c r="L50" t="str">
        <f t="shared" si="0"/>
        <v xml:space="preserve">[13.57278, 13.75364, 14.05274, 14.61914, 15.37618, 16.3259, 16.94909, 17.43217, 18.26698, 18.90802], </v>
      </c>
      <c r="M50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</v>
      </c>
    </row>
    <row r="51" spans="1:13" ht="15.75" thickBot="1">
      <c r="A51" s="3">
        <v>70.5</v>
      </c>
      <c r="B51" s="4">
        <v>13.56612</v>
      </c>
      <c r="C51" s="4">
        <v>13.74724</v>
      </c>
      <c r="D51" s="4">
        <v>14.04701</v>
      </c>
      <c r="E51" s="4">
        <v>14.615550000000001</v>
      </c>
      <c r="F51" s="4">
        <v>15.37745</v>
      </c>
      <c r="G51" s="4">
        <v>16.337019999999999</v>
      </c>
      <c r="H51" s="4">
        <v>16.969249999999999</v>
      </c>
      <c r="I51" s="4">
        <v>17.460920000000002</v>
      </c>
      <c r="J51" s="4">
        <v>18.314160000000001</v>
      </c>
      <c r="K51" s="6">
        <v>18.972729999999999</v>
      </c>
      <c r="L51" t="str">
        <f t="shared" si="0"/>
        <v xml:space="preserve">[13.56612, 13.74724, 14.04701, 14.61555, 15.37745, 16.33702, 16.96925, 17.46092, 18.31416, 18.97273], </v>
      </c>
      <c r="M51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</v>
      </c>
    </row>
    <row r="52" spans="1:13" ht="15.75" thickBot="1">
      <c r="A52" s="1">
        <v>71.5</v>
      </c>
      <c r="B52" s="2">
        <v>13.559979999999999</v>
      </c>
      <c r="C52" s="2">
        <v>13.741440000000001</v>
      </c>
      <c r="D52" s="2">
        <v>14.042</v>
      </c>
      <c r="E52" s="2">
        <v>14.6129</v>
      </c>
      <c r="F52" s="2">
        <v>15.379910000000001</v>
      </c>
      <c r="G52" s="2">
        <v>16.349550000000001</v>
      </c>
      <c r="H52" s="2">
        <v>16.990960000000001</v>
      </c>
      <c r="I52" s="2">
        <v>17.491330000000001</v>
      </c>
      <c r="J52" s="2">
        <v>18.363250000000001</v>
      </c>
      <c r="K52" s="5">
        <v>19.03969</v>
      </c>
      <c r="L52" t="str">
        <f t="shared" si="0"/>
        <v xml:space="preserve">[13.55998, 13.74144, 14.042, 14.6129, 15.37991, 16.34955, 16.99096, 17.49133, 18.36325, 19.03969], </v>
      </c>
      <c r="M52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</v>
      </c>
    </row>
    <row r="53" spans="1:13" ht="15.75" thickBot="1">
      <c r="A53" s="3">
        <v>72.5</v>
      </c>
      <c r="B53" s="4">
        <v>13.554349999999999</v>
      </c>
      <c r="C53" s="4">
        <v>13.73624</v>
      </c>
      <c r="D53" s="4">
        <v>14.03772</v>
      </c>
      <c r="E53" s="4">
        <v>14.6112</v>
      </c>
      <c r="F53" s="4">
        <v>15.38353</v>
      </c>
      <c r="G53" s="4">
        <v>16.36346</v>
      </c>
      <c r="H53" s="4">
        <v>17.01418</v>
      </c>
      <c r="I53" s="4">
        <v>17.523350000000001</v>
      </c>
      <c r="J53" s="4">
        <v>18.414210000000001</v>
      </c>
      <c r="K53" s="6">
        <v>19.108820000000001</v>
      </c>
      <c r="L53" t="str">
        <f t="shared" si="0"/>
        <v xml:space="preserve">[13.55435, 13.73624, 14.03772, 14.6112, 15.38353, 16.36346, 17.01418, 17.52335, 18.41421, 19.10882], </v>
      </c>
      <c r="M53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</v>
      </c>
    </row>
    <row r="54" spans="1:13" ht="15.75" thickBot="1">
      <c r="A54" s="1">
        <v>73.5</v>
      </c>
      <c r="B54" s="2">
        <v>13.549250000000001</v>
      </c>
      <c r="C54" s="2">
        <v>13.731640000000001</v>
      </c>
      <c r="D54" s="2">
        <v>14.03417</v>
      </c>
      <c r="E54" s="2">
        <v>14.61042</v>
      </c>
      <c r="F54" s="2">
        <v>15.388310000000001</v>
      </c>
      <c r="G54" s="2">
        <v>16.37875</v>
      </c>
      <c r="H54" s="2">
        <v>17.038879999999999</v>
      </c>
      <c r="I54" s="2">
        <v>17.55696</v>
      </c>
      <c r="J54" s="2">
        <v>18.466989999999999</v>
      </c>
      <c r="K54" s="5">
        <v>19.180050000000001</v>
      </c>
      <c r="L54" t="str">
        <f t="shared" si="0"/>
        <v xml:space="preserve">[13.54925, 13.73164, 14.03417, 14.61042, 15.38831, 16.37875, 17.03888, 17.55696, 18.46699, 19.18005], </v>
      </c>
      <c r="M54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</v>
      </c>
    </row>
    <row r="55" spans="1:13" ht="15.75" thickBot="1">
      <c r="A55" s="3">
        <v>74.5</v>
      </c>
      <c r="B55" s="4">
        <v>13.54467</v>
      </c>
      <c r="C55" s="4">
        <v>13.727639999999999</v>
      </c>
      <c r="D55" s="4">
        <v>14.03134</v>
      </c>
      <c r="E55" s="4">
        <v>14.610569999999999</v>
      </c>
      <c r="F55" s="4">
        <v>15.39423</v>
      </c>
      <c r="G55" s="4">
        <v>16.39537</v>
      </c>
      <c r="H55" s="4">
        <v>17.065049999999999</v>
      </c>
      <c r="I55" s="4">
        <v>17.592120000000001</v>
      </c>
      <c r="J55" s="4">
        <v>18.521519999999999</v>
      </c>
      <c r="K55" s="6">
        <v>19.25329</v>
      </c>
      <c r="L55" t="str">
        <f t="shared" si="0"/>
        <v xml:space="preserve">[13.54467, 13.72764, 14.03134, 14.61057, 15.39423, 16.39537, 17.06505, 17.59212, 18.52152, 19.25329], </v>
      </c>
      <c r="M55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</v>
      </c>
    </row>
    <row r="56" spans="1:13" ht="15.75" thickBot="1">
      <c r="A56" s="1">
        <v>75.5</v>
      </c>
      <c r="B56" s="2">
        <v>13.540620000000001</v>
      </c>
      <c r="C56" s="2">
        <v>13.72424</v>
      </c>
      <c r="D56" s="2">
        <v>14.02922</v>
      </c>
      <c r="E56" s="2">
        <v>14.61163</v>
      </c>
      <c r="F56" s="2">
        <v>15.40127</v>
      </c>
      <c r="G56" s="2">
        <v>16.413329999999998</v>
      </c>
      <c r="H56" s="2">
        <v>17.092649999999999</v>
      </c>
      <c r="I56" s="2">
        <v>17.628799999999998</v>
      </c>
      <c r="J56" s="2">
        <v>18.577750000000002</v>
      </c>
      <c r="K56" s="5">
        <v>19.328469999999999</v>
      </c>
      <c r="L56" t="str">
        <f t="shared" si="0"/>
        <v xml:space="preserve">[13.54062, 13.72424, 14.02922, 14.61163, 15.40127, 16.41333, 17.09265, 17.6288, 18.57775, 19.32847], </v>
      </c>
      <c r="M56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</v>
      </c>
    </row>
    <row r="57" spans="1:13" ht="15.75" thickBot="1">
      <c r="A57" s="3">
        <v>76.5</v>
      </c>
      <c r="B57" s="4">
        <v>13.537100000000001</v>
      </c>
      <c r="C57" s="4">
        <v>13.721450000000001</v>
      </c>
      <c r="D57" s="4">
        <v>14.02783</v>
      </c>
      <c r="E57" s="4">
        <v>14.61359</v>
      </c>
      <c r="F57" s="4">
        <v>15.40943</v>
      </c>
      <c r="G57" s="4">
        <v>16.432600000000001</v>
      </c>
      <c r="H57" s="4">
        <v>17.121659999999999</v>
      </c>
      <c r="I57" s="4">
        <v>17.66696</v>
      </c>
      <c r="J57" s="4">
        <v>18.635639999999999</v>
      </c>
      <c r="K57" s="6">
        <v>19.40551</v>
      </c>
      <c r="L57" t="str">
        <f t="shared" si="0"/>
        <v xml:space="preserve">[13.5371, 13.72145, 14.02783, 14.61359, 15.40943, 16.4326, 17.12166, 17.66696, 18.63564, 19.40551], </v>
      </c>
      <c r="M57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</v>
      </c>
    </row>
    <row r="58" spans="1:13" ht="15.75" thickBot="1">
      <c r="A58" s="1">
        <v>77.5</v>
      </c>
      <c r="B58" s="2">
        <v>13.53412</v>
      </c>
      <c r="C58" s="2">
        <v>13.71927</v>
      </c>
      <c r="D58" s="2">
        <v>14.027139999999999</v>
      </c>
      <c r="E58" s="2">
        <v>14.61645</v>
      </c>
      <c r="F58" s="2">
        <v>15.41869</v>
      </c>
      <c r="G58" s="2">
        <v>16.453150000000001</v>
      </c>
      <c r="H58" s="2">
        <v>17.152059999999999</v>
      </c>
      <c r="I58" s="2">
        <v>17.706579999999999</v>
      </c>
      <c r="J58" s="2">
        <v>18.695129999999999</v>
      </c>
      <c r="K58" s="5">
        <v>19.48434</v>
      </c>
      <c r="L58" t="str">
        <f t="shared" si="0"/>
        <v xml:space="preserve">[13.53412, 13.71927, 14.02714, 14.61645, 15.41869, 16.45315, 17.15206, 17.70658, 18.69513, 19.48434], </v>
      </c>
      <c r="M58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</v>
      </c>
    </row>
    <row r="59" spans="1:13" ht="15.75" thickBot="1">
      <c r="A59" s="3">
        <v>78.5</v>
      </c>
      <c r="B59" s="4">
        <v>13.53168</v>
      </c>
      <c r="C59" s="4">
        <v>13.717689999999999</v>
      </c>
      <c r="D59" s="4">
        <v>14.02717</v>
      </c>
      <c r="E59" s="4">
        <v>14.620200000000001</v>
      </c>
      <c r="F59" s="4">
        <v>15.42902</v>
      </c>
      <c r="G59" s="4">
        <v>16.474959999999999</v>
      </c>
      <c r="H59" s="4">
        <v>17.183800000000002</v>
      </c>
      <c r="I59" s="4">
        <v>17.747620000000001</v>
      </c>
      <c r="J59" s="4">
        <v>18.756170000000001</v>
      </c>
      <c r="K59" s="6">
        <v>19.564900000000002</v>
      </c>
      <c r="L59" t="str">
        <f t="shared" si="0"/>
        <v xml:space="preserve">[13.53168, 13.71769, 14.02717, 14.6202, 15.42902, 16.47496, 17.1838, 17.74762, 18.75617, 19.5649], </v>
      </c>
      <c r="M59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</v>
      </c>
    </row>
    <row r="60" spans="1:13" ht="15.75" thickBot="1">
      <c r="A60" s="1">
        <v>79.5</v>
      </c>
      <c r="B60" s="2">
        <v>13.5298</v>
      </c>
      <c r="C60" s="2">
        <v>13.71672</v>
      </c>
      <c r="D60" s="2">
        <v>14.02791</v>
      </c>
      <c r="E60" s="2">
        <v>14.624829999999999</v>
      </c>
      <c r="F60" s="2">
        <v>15.44042</v>
      </c>
      <c r="G60" s="2">
        <v>16.498010000000001</v>
      </c>
      <c r="H60" s="2">
        <v>17.21688</v>
      </c>
      <c r="I60" s="2">
        <v>17.790040000000001</v>
      </c>
      <c r="J60" s="2">
        <v>18.818719999999999</v>
      </c>
      <c r="K60" s="5">
        <v>19.647099999999998</v>
      </c>
      <c r="L60" t="str">
        <f t="shared" si="0"/>
        <v xml:space="preserve">[13.5298, 13.71672, 14.02791, 14.62483, 15.44042, 16.49801, 17.21688, 17.79004, 18.81872, 19.6471], </v>
      </c>
      <c r="M60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</v>
      </c>
    </row>
    <row r="61" spans="1:13" ht="15.75" thickBot="1">
      <c r="A61" s="3">
        <v>80.5</v>
      </c>
      <c r="B61" s="4">
        <v>13.528460000000001</v>
      </c>
      <c r="C61" s="4">
        <v>13.71637</v>
      </c>
      <c r="D61" s="4">
        <v>14.029350000000001</v>
      </c>
      <c r="E61" s="4">
        <v>14.630319999999999</v>
      </c>
      <c r="F61" s="4">
        <v>15.45288</v>
      </c>
      <c r="G61" s="4">
        <v>16.522290000000002</v>
      </c>
      <c r="H61" s="4">
        <v>17.251259999999998</v>
      </c>
      <c r="I61" s="4">
        <v>17.833819999999999</v>
      </c>
      <c r="J61" s="4">
        <v>18.882719999999999</v>
      </c>
      <c r="K61" s="6">
        <v>19.730889999999999</v>
      </c>
      <c r="L61" t="str">
        <f t="shared" si="0"/>
        <v xml:space="preserve">[13.52846, 13.71637, 14.02935, 14.63032, 15.45288, 16.52229, 17.25126, 17.83382, 18.88272, 19.73089], </v>
      </c>
      <c r="M61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</v>
      </c>
    </row>
    <row r="62" spans="1:13" ht="15.75" thickBot="1">
      <c r="A62" s="1">
        <v>81.5</v>
      </c>
      <c r="B62" s="2">
        <v>13.52768</v>
      </c>
      <c r="C62" s="2">
        <v>13.71663</v>
      </c>
      <c r="D62" s="2">
        <v>14.031499999999999</v>
      </c>
      <c r="E62" s="2">
        <v>14.63668</v>
      </c>
      <c r="F62" s="2">
        <v>15.46636</v>
      </c>
      <c r="G62" s="2">
        <v>16.54776</v>
      </c>
      <c r="H62" s="2">
        <v>17.286909999999999</v>
      </c>
      <c r="I62" s="2">
        <v>17.878920000000001</v>
      </c>
      <c r="J62" s="2">
        <v>18.948139999999999</v>
      </c>
      <c r="K62" s="5">
        <v>19.816189999999999</v>
      </c>
      <c r="L62" t="str">
        <f t="shared" si="0"/>
        <v xml:space="preserve">[13.52768, 13.71663, 14.0315, 14.63668, 15.46636, 16.54776, 17.28691, 17.87892, 18.94814, 19.81619], </v>
      </c>
      <c r="M62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</v>
      </c>
    </row>
    <row r="63" spans="1:13" ht="15.75" thickBot="1">
      <c r="A63" s="3">
        <v>82.5</v>
      </c>
      <c r="B63" s="4">
        <v>13.527469999999999</v>
      </c>
      <c r="C63" s="4">
        <v>13.717510000000001</v>
      </c>
      <c r="D63" s="4">
        <v>14.03435</v>
      </c>
      <c r="E63" s="4">
        <v>14.643890000000001</v>
      </c>
      <c r="F63" s="4">
        <v>15.480869999999999</v>
      </c>
      <c r="G63" s="4">
        <v>16.574400000000001</v>
      </c>
      <c r="H63" s="4">
        <v>17.323799999999999</v>
      </c>
      <c r="I63" s="4">
        <v>17.925319999999999</v>
      </c>
      <c r="J63" s="4">
        <v>19.01491</v>
      </c>
      <c r="K63" s="6">
        <v>19.902940000000001</v>
      </c>
      <c r="L63" t="str">
        <f t="shared" si="0"/>
        <v xml:space="preserve">[13.52747, 13.71751, 14.03435, 14.64389, 15.48087, 16.5744, 17.3238, 17.92532, 19.01491, 19.90294], </v>
      </c>
      <c r="M63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</v>
      </c>
    </row>
    <row r="64" spans="1:13" ht="15.75" thickBot="1">
      <c r="A64" s="1">
        <v>83.5</v>
      </c>
      <c r="B64" s="2">
        <v>13.52782</v>
      </c>
      <c r="C64" s="2">
        <v>13.719010000000001</v>
      </c>
      <c r="D64" s="2">
        <v>14.03791</v>
      </c>
      <c r="E64" s="2">
        <v>14.65194</v>
      </c>
      <c r="F64" s="2">
        <v>15.496370000000001</v>
      </c>
      <c r="G64" s="2">
        <v>16.60219</v>
      </c>
      <c r="H64" s="2">
        <v>17.361920000000001</v>
      </c>
      <c r="I64" s="2">
        <v>17.97296</v>
      </c>
      <c r="J64" s="2">
        <v>19.082999999999998</v>
      </c>
      <c r="K64" s="5">
        <v>19.991070000000001</v>
      </c>
      <c r="L64" t="str">
        <f t="shared" si="0"/>
        <v xml:space="preserve">[13.52782, 13.71901, 14.03791, 14.65194, 15.49637, 16.60219, 17.36192, 17.97296, 19.083, 19.99107], </v>
      </c>
      <c r="M64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</v>
      </c>
    </row>
    <row r="65" spans="1:13" ht="15.75" thickBot="1">
      <c r="A65" s="3">
        <v>84.5</v>
      </c>
      <c r="B65" s="4">
        <v>13.528740000000001</v>
      </c>
      <c r="C65" s="4">
        <v>13.72113</v>
      </c>
      <c r="D65" s="4">
        <v>14.042160000000001</v>
      </c>
      <c r="E65" s="4">
        <v>14.660819999999999</v>
      </c>
      <c r="F65" s="4">
        <v>15.512869999999999</v>
      </c>
      <c r="G65" s="4">
        <v>16.631119999999999</v>
      </c>
      <c r="H65" s="4">
        <v>17.401219999999999</v>
      </c>
      <c r="I65" s="4">
        <v>18.021830000000001</v>
      </c>
      <c r="J65" s="4">
        <v>19.152360000000002</v>
      </c>
      <c r="K65" s="6">
        <v>20.08052</v>
      </c>
      <c r="L65" t="str">
        <f t="shared" si="0"/>
        <v xml:space="preserve">[13.52874, 13.72113, 14.04216, 14.66082, 15.51287, 16.63112, 17.40122, 18.02183, 19.15236, 20.08052], </v>
      </c>
      <c r="M65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</v>
      </c>
    </row>
    <row r="66" spans="1:13" ht="15.75" thickBot="1">
      <c r="A66" s="1">
        <v>85.5</v>
      </c>
      <c r="B66" s="2">
        <v>13.530250000000001</v>
      </c>
      <c r="C66" s="2">
        <v>13.72387</v>
      </c>
      <c r="D66" s="2">
        <v>14.04711</v>
      </c>
      <c r="E66" s="2">
        <v>14.670540000000001</v>
      </c>
      <c r="F66" s="2">
        <v>15.530340000000001</v>
      </c>
      <c r="G66" s="2">
        <v>16.66114</v>
      </c>
      <c r="H66" s="2">
        <v>17.441680000000002</v>
      </c>
      <c r="I66" s="2">
        <v>18.071899999999999</v>
      </c>
      <c r="J66" s="2">
        <v>19.222950000000001</v>
      </c>
      <c r="K66" s="5">
        <v>20.171230000000001</v>
      </c>
      <c r="L66" t="str">
        <f t="shared" si="0"/>
        <v xml:space="preserve">[13.53025, 13.72387, 14.04711, 14.67054, 15.53034, 16.66114, 17.44168, 18.0719, 19.22295, 20.17123], </v>
      </c>
      <c r="M66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</v>
      </c>
    </row>
    <row r="67" spans="1:13" ht="15.75" thickBot="1">
      <c r="A67" s="3">
        <v>86.5</v>
      </c>
      <c r="B67" s="4">
        <v>13.53233</v>
      </c>
      <c r="C67" s="4">
        <v>13.72724</v>
      </c>
      <c r="D67" s="4">
        <v>14.052759999999999</v>
      </c>
      <c r="E67" s="4">
        <v>14.68107</v>
      </c>
      <c r="F67" s="4">
        <v>15.54876</v>
      </c>
      <c r="G67" s="4">
        <v>16.692250000000001</v>
      </c>
      <c r="H67" s="4">
        <v>17.48329</v>
      </c>
      <c r="I67" s="4">
        <v>18.12312</v>
      </c>
      <c r="J67" s="4">
        <v>19.294709999999998</v>
      </c>
      <c r="K67" s="6">
        <v>20.26314</v>
      </c>
      <c r="L67" t="str">
        <f t="shared" si="0"/>
        <v xml:space="preserve">[13.53233, 13.72724, 14.05276, 14.68107, 15.54876, 16.69225, 17.48329, 18.12312, 19.29471, 20.26314], </v>
      </c>
      <c r="M67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</v>
      </c>
    </row>
    <row r="68" spans="1:13" ht="15.75" thickBot="1">
      <c r="A68" s="1">
        <v>87.5</v>
      </c>
      <c r="B68" s="2">
        <v>13.535</v>
      </c>
      <c r="C68" s="2">
        <v>13.73124</v>
      </c>
      <c r="D68" s="2">
        <v>14.059100000000001</v>
      </c>
      <c r="E68" s="2">
        <v>14.692410000000001</v>
      </c>
      <c r="F68" s="2">
        <v>15.56812</v>
      </c>
      <c r="G68" s="2">
        <v>16.724419999999999</v>
      </c>
      <c r="H68" s="2">
        <v>17.52599</v>
      </c>
      <c r="I68" s="2">
        <v>18.17548</v>
      </c>
      <c r="J68" s="2">
        <v>19.367609999999999</v>
      </c>
      <c r="K68" s="5">
        <v>20.356179999999998</v>
      </c>
      <c r="L68" t="str">
        <f t="shared" si="0"/>
        <v xml:space="preserve">[13.535, 13.73124, 14.0591, 14.69241, 15.56812, 16.72442, 17.52599, 18.17548, 19.36761, 20.35618], </v>
      </c>
      <c r="M68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</v>
      </c>
    </row>
    <row r="69" spans="1:13" ht="15.75" thickBot="1">
      <c r="A69" s="3">
        <v>88.5</v>
      </c>
      <c r="B69" s="4">
        <v>13.538259999999999</v>
      </c>
      <c r="C69" s="4">
        <v>13.73587</v>
      </c>
      <c r="D69" s="4">
        <v>14.066129999999999</v>
      </c>
      <c r="E69" s="4">
        <v>14.704549999999999</v>
      </c>
      <c r="F69" s="4">
        <v>15.58841</v>
      </c>
      <c r="G69" s="4">
        <v>16.757629999999999</v>
      </c>
      <c r="H69" s="4">
        <v>17.569780000000002</v>
      </c>
      <c r="I69" s="4">
        <v>18.228929999999998</v>
      </c>
      <c r="J69" s="4">
        <v>19.441610000000001</v>
      </c>
      <c r="K69" s="6">
        <v>20.450310000000002</v>
      </c>
      <c r="L69" t="str">
        <f t="shared" ref="L69:L132" si="2">"["&amp;B69&amp;", "&amp;C69&amp;", "&amp;D69&amp;", "&amp;E69&amp;", "&amp;F69&amp;", "&amp;G69&amp;", "&amp;H69&amp;", "&amp;I69&amp;", "&amp;J69&amp;", "&amp;K69&amp;"]"&amp;", "</f>
        <v xml:space="preserve">[13.53826, 13.73587, 14.06613, 14.70455, 15.58841, 16.75763, 17.56978, 18.22893, 19.44161, 20.45031], </v>
      </c>
      <c r="M69" t="str">
        <f t="shared" si="1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</v>
      </c>
    </row>
    <row r="70" spans="1:13" ht="15.75" thickBot="1">
      <c r="A70" s="1">
        <v>89.5</v>
      </c>
      <c r="B70" s="2">
        <v>13.542120000000001</v>
      </c>
      <c r="C70" s="2">
        <v>13.74113</v>
      </c>
      <c r="D70" s="2">
        <v>14.07386</v>
      </c>
      <c r="E70" s="2">
        <v>14.71749</v>
      </c>
      <c r="F70" s="2">
        <v>15.60961</v>
      </c>
      <c r="G70" s="2">
        <v>16.79185</v>
      </c>
      <c r="H70" s="2">
        <v>17.614619999999999</v>
      </c>
      <c r="I70" s="2">
        <v>18.283439999999999</v>
      </c>
      <c r="J70" s="2">
        <v>19.516660000000002</v>
      </c>
      <c r="K70" s="5">
        <v>20.545449999999999</v>
      </c>
      <c r="L70" t="str">
        <f t="shared" si="2"/>
        <v xml:space="preserve">[13.54212, 13.74113, 14.07386, 14.71749, 15.60961, 16.79185, 17.61462, 18.28344, 19.51666, 20.54545], </v>
      </c>
      <c r="M70" t="str">
        <f t="shared" ref="M70:M133" si="3">M69&amp;", "&amp;A70</f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</v>
      </c>
    </row>
    <row r="71" spans="1:13" ht="15.75" thickBot="1">
      <c r="A71" s="3">
        <v>90.5</v>
      </c>
      <c r="B71" s="4">
        <v>13.546569999999999</v>
      </c>
      <c r="C71" s="4">
        <v>13.747019999999999</v>
      </c>
      <c r="D71" s="4">
        <v>14.082280000000001</v>
      </c>
      <c r="E71" s="4">
        <v>14.731210000000001</v>
      </c>
      <c r="F71" s="4">
        <v>15.63171</v>
      </c>
      <c r="G71" s="4">
        <v>16.827069999999999</v>
      </c>
      <c r="H71" s="4">
        <v>17.660489999999999</v>
      </c>
      <c r="I71" s="4">
        <v>18.338989999999999</v>
      </c>
      <c r="J71" s="4">
        <v>19.59272</v>
      </c>
      <c r="K71" s="6">
        <v>20.641549999999999</v>
      </c>
      <c r="L71" t="str">
        <f t="shared" si="2"/>
        <v xml:space="preserve">[13.54657, 13.74702, 14.08228, 14.73121, 15.63171, 16.82707, 17.66049, 18.33899, 19.59272, 20.64155], </v>
      </c>
      <c r="M71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</v>
      </c>
    </row>
    <row r="72" spans="1:13" ht="15.75" thickBot="1">
      <c r="A72" s="1">
        <v>91.5</v>
      </c>
      <c r="B72" s="2">
        <v>13.551629999999999</v>
      </c>
      <c r="C72" s="2">
        <v>13.753550000000001</v>
      </c>
      <c r="D72" s="2">
        <v>14.091379999999999</v>
      </c>
      <c r="E72" s="2">
        <v>14.745710000000001</v>
      </c>
      <c r="F72" s="2">
        <v>15.65469</v>
      </c>
      <c r="G72" s="2">
        <v>16.863250000000001</v>
      </c>
      <c r="H72" s="2">
        <v>17.707360000000001</v>
      </c>
      <c r="I72" s="2">
        <v>18.39554</v>
      </c>
      <c r="J72" s="2">
        <v>19.669740000000001</v>
      </c>
      <c r="K72" s="5">
        <v>20.73856</v>
      </c>
      <c r="L72" t="str">
        <f t="shared" si="2"/>
        <v xml:space="preserve">[13.55163, 13.75355, 14.09138, 14.74571, 15.65469, 16.86325, 17.70736, 18.39554, 19.66974, 20.73856], </v>
      </c>
      <c r="M72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</v>
      </c>
    </row>
    <row r="73" spans="1:13" ht="15.75" thickBot="1">
      <c r="A73" s="3">
        <v>92.5</v>
      </c>
      <c r="B73" s="4">
        <v>13.55729</v>
      </c>
      <c r="C73" s="4">
        <v>13.76071</v>
      </c>
      <c r="D73" s="4">
        <v>14.10116</v>
      </c>
      <c r="E73" s="4">
        <v>14.76099</v>
      </c>
      <c r="F73" s="4">
        <v>15.67853</v>
      </c>
      <c r="G73" s="4">
        <v>16.900390000000002</v>
      </c>
      <c r="H73" s="4">
        <v>17.755199999999999</v>
      </c>
      <c r="I73" s="4">
        <v>18.453060000000001</v>
      </c>
      <c r="J73" s="4">
        <v>19.747689999999999</v>
      </c>
      <c r="K73" s="6">
        <v>20.83643</v>
      </c>
      <c r="L73" t="str">
        <f t="shared" si="2"/>
        <v xml:space="preserve">[13.55729, 13.76071, 14.10116, 14.76099, 15.67853, 16.90039, 17.7552, 18.45306, 19.74769, 20.83643], </v>
      </c>
      <c r="M73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</v>
      </c>
    </row>
    <row r="74" spans="1:13" ht="15.75" thickBot="1">
      <c r="A74" s="1">
        <v>93.5</v>
      </c>
      <c r="B74" s="2">
        <v>13.563560000000001</v>
      </c>
      <c r="C74" s="2">
        <v>13.768520000000001</v>
      </c>
      <c r="D74" s="2">
        <v>14.11163</v>
      </c>
      <c r="E74" s="2">
        <v>14.77703</v>
      </c>
      <c r="F74" s="2">
        <v>15.70323</v>
      </c>
      <c r="G74" s="2">
        <v>16.93845</v>
      </c>
      <c r="H74" s="2">
        <v>17.803979999999999</v>
      </c>
      <c r="I74" s="2">
        <v>18.511520000000001</v>
      </c>
      <c r="J74" s="2">
        <v>19.826519999999999</v>
      </c>
      <c r="K74" s="5">
        <v>20.935089999999999</v>
      </c>
      <c r="L74" t="str">
        <f t="shared" si="2"/>
        <v xml:space="preserve">[13.56356, 13.76852, 14.11163, 14.77703, 15.70323, 16.93845, 17.80398, 18.51152, 19.82652, 20.93509], </v>
      </c>
      <c r="M74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</v>
      </c>
    </row>
    <row r="75" spans="1:13" ht="15.75" thickBot="1">
      <c r="A75" s="3">
        <v>94.5</v>
      </c>
      <c r="B75" s="4">
        <v>13.57044</v>
      </c>
      <c r="C75" s="4">
        <v>13.776949999999999</v>
      </c>
      <c r="D75" s="4">
        <v>14.12279</v>
      </c>
      <c r="E75" s="4">
        <v>14.79382</v>
      </c>
      <c r="F75" s="4">
        <v>15.728770000000001</v>
      </c>
      <c r="G75" s="4">
        <v>16.977419999999999</v>
      </c>
      <c r="H75" s="4">
        <v>17.85369</v>
      </c>
      <c r="I75" s="4">
        <v>18.570889999999999</v>
      </c>
      <c r="J75" s="4">
        <v>19.906199999999998</v>
      </c>
      <c r="K75" s="6">
        <v>21.034490000000002</v>
      </c>
      <c r="L75" t="str">
        <f t="shared" si="2"/>
        <v xml:space="preserve">[13.57044, 13.77695, 14.12279, 14.79382, 15.72877, 16.97742, 17.85369, 18.57089, 19.9062, 21.03449], </v>
      </c>
      <c r="M75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</v>
      </c>
    </row>
    <row r="76" spans="1:13" ht="15.75" thickBot="1">
      <c r="A76" s="1">
        <v>95.5</v>
      </c>
      <c r="B76" s="2">
        <v>13.57793</v>
      </c>
      <c r="C76" s="2">
        <v>13.78603</v>
      </c>
      <c r="D76" s="2">
        <v>14.13462</v>
      </c>
      <c r="E76" s="2">
        <v>14.811360000000001</v>
      </c>
      <c r="F76" s="2">
        <v>15.755129999999999</v>
      </c>
      <c r="G76" s="2">
        <v>17.01727</v>
      </c>
      <c r="H76" s="2">
        <v>17.90429</v>
      </c>
      <c r="I76" s="2">
        <v>18.631150000000002</v>
      </c>
      <c r="J76" s="2">
        <v>19.98668</v>
      </c>
      <c r="K76" s="5">
        <v>21.134589999999999</v>
      </c>
      <c r="L76" t="str">
        <f t="shared" si="2"/>
        <v xml:space="preserve">[13.57793, 13.78603, 14.13462, 14.81136, 15.75513, 17.01727, 17.90429, 18.63115, 19.98668, 21.13459], </v>
      </c>
      <c r="M76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</v>
      </c>
    </row>
    <row r="77" spans="1:13" ht="15.75" thickBot="1">
      <c r="A77" s="3">
        <v>96.5</v>
      </c>
      <c r="B77" s="4">
        <v>13.586040000000001</v>
      </c>
      <c r="C77" s="4">
        <v>13.79575</v>
      </c>
      <c r="D77" s="4">
        <v>14.147119999999999</v>
      </c>
      <c r="E77" s="4">
        <v>14.829650000000001</v>
      </c>
      <c r="F77" s="4">
        <v>15.782310000000001</v>
      </c>
      <c r="G77" s="4">
        <v>17.05799</v>
      </c>
      <c r="H77" s="4">
        <v>17.955749999999998</v>
      </c>
      <c r="I77" s="4">
        <v>18.692250000000001</v>
      </c>
      <c r="J77" s="4">
        <v>20.06793</v>
      </c>
      <c r="K77" s="6">
        <v>21.235320000000002</v>
      </c>
      <c r="L77" t="str">
        <f t="shared" si="2"/>
        <v xml:space="preserve">[13.58604, 13.79575, 14.14712, 14.82965, 15.78231, 17.05799, 17.95575, 18.69225, 20.06793, 21.23532], </v>
      </c>
      <c r="M77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</v>
      </c>
    </row>
    <row r="78" spans="1:13" ht="15.75" thickBot="1">
      <c r="A78" s="1">
        <v>97.5</v>
      </c>
      <c r="B78" s="2">
        <v>13.59477</v>
      </c>
      <c r="C78" s="2">
        <v>13.806100000000001</v>
      </c>
      <c r="D78" s="2">
        <v>14.160299999999999</v>
      </c>
      <c r="E78" s="2">
        <v>14.84867</v>
      </c>
      <c r="F78" s="2">
        <v>15.81029</v>
      </c>
      <c r="G78" s="2">
        <v>17.099550000000001</v>
      </c>
      <c r="H78" s="2">
        <v>18.00807</v>
      </c>
      <c r="I78" s="2">
        <v>18.754180000000002</v>
      </c>
      <c r="J78" s="2">
        <v>20.149899999999999</v>
      </c>
      <c r="K78" s="5">
        <v>21.336649999999999</v>
      </c>
      <c r="L78" t="str">
        <f t="shared" si="2"/>
        <v xml:space="preserve">[13.59477, 13.8061, 14.1603, 14.84867, 15.81029, 17.09955, 18.00807, 18.75418, 20.1499, 21.33665], </v>
      </c>
      <c r="M78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</v>
      </c>
    </row>
    <row r="79" spans="1:13" ht="15.75" thickBot="1">
      <c r="A79" s="3">
        <v>98.5</v>
      </c>
      <c r="B79" s="4">
        <v>13.60411</v>
      </c>
      <c r="C79" s="4">
        <v>13.8171</v>
      </c>
      <c r="D79" s="4">
        <v>14.174160000000001</v>
      </c>
      <c r="E79" s="4">
        <v>14.868410000000001</v>
      </c>
      <c r="F79" s="4">
        <v>15.83905</v>
      </c>
      <c r="G79" s="4">
        <v>17.141929999999999</v>
      </c>
      <c r="H79" s="4">
        <v>18.061199999999999</v>
      </c>
      <c r="I79" s="4">
        <v>18.8169</v>
      </c>
      <c r="J79" s="4">
        <v>20.232559999999999</v>
      </c>
      <c r="K79" s="6">
        <v>21.43852</v>
      </c>
      <c r="L79" t="str">
        <f t="shared" si="2"/>
        <v xml:space="preserve">[13.60411, 13.8171, 14.17416, 14.86841, 15.83905, 17.14193, 18.0612, 18.8169, 20.23256, 21.43852], </v>
      </c>
      <c r="M79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</v>
      </c>
    </row>
    <row r="80" spans="1:13" ht="15.75" thickBot="1">
      <c r="A80" s="1">
        <v>99.5</v>
      </c>
      <c r="B80" s="2">
        <v>13.61408</v>
      </c>
      <c r="C80" s="2">
        <v>13.82873</v>
      </c>
      <c r="D80" s="2">
        <v>14.18868</v>
      </c>
      <c r="E80" s="2">
        <v>14.88888</v>
      </c>
      <c r="F80" s="2">
        <v>15.86858</v>
      </c>
      <c r="G80" s="2">
        <v>17.185120000000001</v>
      </c>
      <c r="H80" s="2">
        <v>18.115120000000001</v>
      </c>
      <c r="I80" s="2">
        <v>18.880379999999999</v>
      </c>
      <c r="J80" s="2">
        <v>20.31587</v>
      </c>
      <c r="K80" s="5">
        <v>21.540880000000001</v>
      </c>
      <c r="L80" t="str">
        <f t="shared" si="2"/>
        <v xml:space="preserve">[13.61408, 13.82873, 14.18868, 14.88888, 15.86858, 17.18512, 18.11512, 18.88038, 20.31587, 21.54088], </v>
      </c>
      <c r="M80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</v>
      </c>
    </row>
    <row r="81" spans="1:13" ht="15.75" thickBot="1">
      <c r="A81" s="3">
        <v>100.5</v>
      </c>
      <c r="B81" s="4">
        <v>13.62467</v>
      </c>
      <c r="C81" s="4">
        <v>13.841010000000001</v>
      </c>
      <c r="D81" s="4">
        <v>14.20387</v>
      </c>
      <c r="E81" s="4">
        <v>14.91006</v>
      </c>
      <c r="F81" s="4">
        <v>15.89888</v>
      </c>
      <c r="G81" s="4">
        <v>17.229089999999999</v>
      </c>
      <c r="H81" s="4">
        <v>18.169809999999998</v>
      </c>
      <c r="I81" s="4">
        <v>18.944590000000002</v>
      </c>
      <c r="J81" s="4">
        <v>20.399789999999999</v>
      </c>
      <c r="K81" s="6">
        <v>21.64368</v>
      </c>
      <c r="L81" t="str">
        <f t="shared" si="2"/>
        <v xml:space="preserve">[13.62467, 13.84101, 14.20387, 14.91006, 15.89888, 17.22909, 18.16981, 18.94459, 20.39979, 21.64368], </v>
      </c>
      <c r="M81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</v>
      </c>
    </row>
    <row r="82" spans="1:13" ht="15.75" thickBot="1">
      <c r="A82" s="1">
        <v>101.5</v>
      </c>
      <c r="B82" s="2">
        <v>13.63588</v>
      </c>
      <c r="C82" s="2">
        <v>13.85392</v>
      </c>
      <c r="D82" s="2">
        <v>14.219720000000001</v>
      </c>
      <c r="E82" s="2">
        <v>14.931940000000001</v>
      </c>
      <c r="F82" s="2">
        <v>15.929919999999999</v>
      </c>
      <c r="G82" s="2">
        <v>17.27383</v>
      </c>
      <c r="H82" s="2">
        <v>18.225249999999999</v>
      </c>
      <c r="I82" s="2">
        <v>19.009519999999998</v>
      </c>
      <c r="J82" s="2">
        <v>20.484290000000001</v>
      </c>
      <c r="K82" s="5">
        <v>21.74689</v>
      </c>
      <c r="L82" t="str">
        <f t="shared" si="2"/>
        <v xml:space="preserve">[13.63588, 13.85392, 14.21972, 14.93194, 15.92992, 17.27383, 18.22525, 19.00952, 20.48429, 21.74689], </v>
      </c>
      <c r="M82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</v>
      </c>
    </row>
    <row r="83" spans="1:13" ht="15.75" thickBot="1">
      <c r="A83" s="3">
        <v>102.5</v>
      </c>
      <c r="B83" s="4">
        <v>13.64771</v>
      </c>
      <c r="C83" s="4">
        <v>13.867470000000001</v>
      </c>
      <c r="D83" s="4">
        <v>14.23624</v>
      </c>
      <c r="E83" s="4">
        <v>14.95453</v>
      </c>
      <c r="F83" s="4">
        <v>15.961690000000001</v>
      </c>
      <c r="G83" s="4">
        <v>17.319320000000001</v>
      </c>
      <c r="H83" s="4">
        <v>18.281410000000001</v>
      </c>
      <c r="I83" s="4">
        <v>19.075119999999998</v>
      </c>
      <c r="J83" s="4">
        <v>20.569330000000001</v>
      </c>
      <c r="K83" s="6">
        <v>21.850439999999999</v>
      </c>
      <c r="L83" t="str">
        <f t="shared" si="2"/>
        <v xml:space="preserve">[13.64771, 13.86747, 14.23624, 14.95453, 15.96169, 17.31932, 18.28141, 19.07512, 20.56933, 21.85044], </v>
      </c>
      <c r="M83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</v>
      </c>
    </row>
    <row r="84" spans="1:13" ht="15.75" thickBot="1">
      <c r="A84" s="1">
        <v>103.5</v>
      </c>
      <c r="B84" s="2">
        <v>13.660170000000001</v>
      </c>
      <c r="C84" s="2">
        <v>13.88166</v>
      </c>
      <c r="D84" s="2">
        <v>14.253410000000001</v>
      </c>
      <c r="E84" s="2">
        <v>14.9778</v>
      </c>
      <c r="F84" s="2">
        <v>15.99419</v>
      </c>
      <c r="G84" s="2">
        <v>17.36552</v>
      </c>
      <c r="H84" s="2">
        <v>18.338270000000001</v>
      </c>
      <c r="I84" s="2">
        <v>19.141369999999998</v>
      </c>
      <c r="J84" s="2">
        <v>20.654869999999999</v>
      </c>
      <c r="K84" s="5">
        <v>21.9543</v>
      </c>
      <c r="L84" t="str">
        <f t="shared" si="2"/>
        <v xml:space="preserve">[13.66017, 13.88166, 14.25341, 14.9778, 15.99419, 17.36552, 18.33827, 19.14137, 20.65487, 21.9543], </v>
      </c>
      <c r="M84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</v>
      </c>
    </row>
    <row r="85" spans="1:13" ht="15.75" thickBot="1">
      <c r="A85" s="3">
        <v>104.5</v>
      </c>
      <c r="B85" s="4">
        <v>13.673249999999999</v>
      </c>
      <c r="C85" s="4">
        <v>13.89648</v>
      </c>
      <c r="D85" s="4">
        <v>14.271240000000001</v>
      </c>
      <c r="E85" s="4">
        <v>15.001760000000001</v>
      </c>
      <c r="F85" s="4">
        <v>16.02741</v>
      </c>
      <c r="G85" s="4">
        <v>17.41244</v>
      </c>
      <c r="H85" s="4">
        <v>18.395800000000001</v>
      </c>
      <c r="I85" s="4">
        <v>19.20825</v>
      </c>
      <c r="J85" s="4">
        <v>20.74089</v>
      </c>
      <c r="K85" s="6">
        <v>22.058420000000002</v>
      </c>
      <c r="L85" t="str">
        <f t="shared" si="2"/>
        <v xml:space="preserve">[13.67325, 13.89648, 14.27124, 15.00176, 16.02741, 17.41244, 18.3958, 19.20825, 20.74089, 22.05842], </v>
      </c>
      <c r="M85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</v>
      </c>
    </row>
    <row r="86" spans="1:13" ht="15.75" thickBot="1">
      <c r="A86" s="1">
        <v>105.5</v>
      </c>
      <c r="B86" s="2">
        <v>13.686959999999999</v>
      </c>
      <c r="C86" s="2">
        <v>13.91194</v>
      </c>
      <c r="D86" s="2">
        <v>14.289720000000001</v>
      </c>
      <c r="E86" s="2">
        <v>15.026400000000001</v>
      </c>
      <c r="F86" s="2">
        <v>16.061319999999998</v>
      </c>
      <c r="G86" s="2">
        <v>17.460049999999999</v>
      </c>
      <c r="H86" s="2">
        <v>18.453980000000001</v>
      </c>
      <c r="I86" s="2">
        <v>19.275729999999999</v>
      </c>
      <c r="J86" s="2">
        <v>20.82733</v>
      </c>
      <c r="K86" s="5">
        <v>22.162759999999999</v>
      </c>
      <c r="L86" t="str">
        <f t="shared" si="2"/>
        <v xml:space="preserve">[13.68696, 13.91194, 14.28972, 15.0264, 16.06132, 17.46005, 18.45398, 19.27573, 20.82733, 22.16276], </v>
      </c>
      <c r="M86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</v>
      </c>
    </row>
    <row r="87" spans="1:13" ht="15.75" thickBot="1">
      <c r="A87" s="3">
        <v>106.5</v>
      </c>
      <c r="B87" s="4">
        <v>13.70129</v>
      </c>
      <c r="C87" s="4">
        <v>13.928039999999999</v>
      </c>
      <c r="D87" s="4">
        <v>14.30884</v>
      </c>
      <c r="E87" s="4">
        <v>15.05172</v>
      </c>
      <c r="F87" s="4">
        <v>16.09591</v>
      </c>
      <c r="G87" s="4">
        <v>17.508330000000001</v>
      </c>
      <c r="H87" s="4">
        <v>18.512799999999999</v>
      </c>
      <c r="I87" s="4">
        <v>19.343779999999999</v>
      </c>
      <c r="J87" s="4">
        <v>20.914169999999999</v>
      </c>
      <c r="K87" s="6">
        <v>22.26727</v>
      </c>
      <c r="L87" t="str">
        <f t="shared" si="2"/>
        <v xml:space="preserve">[13.70129, 13.92804, 14.30884, 15.05172, 16.09591, 17.50833, 18.5128, 19.34378, 20.91417, 22.26727], </v>
      </c>
      <c r="M87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</v>
      </c>
    </row>
    <row r="88" spans="1:13" ht="15.75" thickBot="1">
      <c r="A88" s="1">
        <v>107.5</v>
      </c>
      <c r="B88" s="2">
        <v>13.716240000000001</v>
      </c>
      <c r="C88" s="2">
        <v>13.94476</v>
      </c>
      <c r="D88" s="2">
        <v>14.328620000000001</v>
      </c>
      <c r="E88" s="2">
        <v>15.07769</v>
      </c>
      <c r="F88" s="2">
        <v>16.13119</v>
      </c>
      <c r="G88" s="2">
        <v>17.557259999999999</v>
      </c>
      <c r="H88" s="2">
        <v>18.572220000000002</v>
      </c>
      <c r="I88" s="2">
        <v>19.412379999999999</v>
      </c>
      <c r="J88" s="2">
        <v>21.001380000000001</v>
      </c>
      <c r="K88" s="5">
        <v>22.371919999999999</v>
      </c>
      <c r="L88" t="str">
        <f t="shared" si="2"/>
        <v xml:space="preserve">[13.71624, 13.94476, 14.32862, 15.07769, 16.13119, 17.55726, 18.57222, 19.41238, 21.00138, 22.37192], </v>
      </c>
      <c r="M88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</v>
      </c>
    </row>
    <row r="89" spans="1:13" ht="15.75" thickBot="1">
      <c r="A89" s="3">
        <v>108.5</v>
      </c>
      <c r="B89" s="4">
        <v>13.731820000000001</v>
      </c>
      <c r="C89" s="4">
        <v>13.962120000000001</v>
      </c>
      <c r="D89" s="4">
        <v>14.349030000000001</v>
      </c>
      <c r="E89" s="4">
        <v>15.104329999999999</v>
      </c>
      <c r="F89" s="4">
        <v>16.167120000000001</v>
      </c>
      <c r="G89" s="4">
        <v>17.606829999999999</v>
      </c>
      <c r="H89" s="4">
        <v>18.63222</v>
      </c>
      <c r="I89" s="4">
        <v>19.481490000000001</v>
      </c>
      <c r="J89" s="4">
        <v>21.088930000000001</v>
      </c>
      <c r="K89" s="6">
        <v>22.476659999999999</v>
      </c>
      <c r="L89" t="str">
        <f t="shared" si="2"/>
        <v xml:space="preserve">[13.73182, 13.96212, 14.34903, 15.10433, 16.16712, 17.60683, 18.63222, 19.48149, 21.08893, 22.47666], </v>
      </c>
      <c r="M89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</v>
      </c>
    </row>
    <row r="90" spans="1:13" ht="15.75" thickBot="1">
      <c r="A90" s="1">
        <v>109.5</v>
      </c>
      <c r="B90" s="2">
        <v>13.748010000000001</v>
      </c>
      <c r="C90" s="2">
        <v>13.9801</v>
      </c>
      <c r="D90" s="2">
        <v>14.37008</v>
      </c>
      <c r="E90" s="2">
        <v>15.13161</v>
      </c>
      <c r="F90" s="2">
        <v>16.203710000000001</v>
      </c>
      <c r="G90" s="2">
        <v>17.657019999999999</v>
      </c>
      <c r="H90" s="2">
        <v>18.692789999999999</v>
      </c>
      <c r="I90" s="2">
        <v>19.551100000000002</v>
      </c>
      <c r="J90" s="2">
        <v>21.176770000000001</v>
      </c>
      <c r="K90" s="5">
        <v>22.58145</v>
      </c>
      <c r="L90" t="str">
        <f t="shared" si="2"/>
        <v xml:space="preserve">[13.74801, 13.9801, 14.37008, 15.13161, 16.20371, 17.65702, 18.69279, 19.5511, 21.17677, 22.58145], </v>
      </c>
      <c r="M90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</v>
      </c>
    </row>
    <row r="91" spans="1:13" ht="15.75" thickBot="1">
      <c r="A91" s="3">
        <v>110.5</v>
      </c>
      <c r="B91" s="4">
        <v>13.76483</v>
      </c>
      <c r="C91" s="4">
        <v>13.998710000000001</v>
      </c>
      <c r="D91" s="4">
        <v>14.391769999999999</v>
      </c>
      <c r="E91" s="4">
        <v>15.15954</v>
      </c>
      <c r="F91" s="4">
        <v>16.240939999999998</v>
      </c>
      <c r="G91" s="4">
        <v>17.707799999999999</v>
      </c>
      <c r="H91" s="4">
        <v>18.753900000000002</v>
      </c>
      <c r="I91" s="4">
        <v>19.621179999999999</v>
      </c>
      <c r="J91" s="4">
        <v>21.264880000000002</v>
      </c>
      <c r="K91" s="6">
        <v>22.686250000000001</v>
      </c>
      <c r="L91" t="str">
        <f t="shared" si="2"/>
        <v xml:space="preserve">[13.76483, 13.99871, 14.39177, 15.15954, 16.24094, 17.7078, 18.7539, 19.62118, 21.26488, 22.68625], </v>
      </c>
      <c r="M91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109.5, 110.5</v>
      </c>
    </row>
    <row r="92" spans="1:13" ht="15.75" thickBot="1">
      <c r="A92" s="1">
        <v>111.5</v>
      </c>
      <c r="B92" s="2">
        <v>13.78227</v>
      </c>
      <c r="C92" s="2">
        <v>14.017950000000001</v>
      </c>
      <c r="D92" s="2">
        <v>14.41409</v>
      </c>
      <c r="E92" s="2">
        <v>15.1881</v>
      </c>
      <c r="F92" s="2">
        <v>16.2788</v>
      </c>
      <c r="G92" s="2">
        <v>17.759180000000001</v>
      </c>
      <c r="H92" s="2">
        <v>18.815539999999999</v>
      </c>
      <c r="I92" s="2">
        <v>19.69171</v>
      </c>
      <c r="J92" s="2">
        <v>21.35323</v>
      </c>
      <c r="K92" s="5">
        <v>22.791029999999999</v>
      </c>
      <c r="L92" t="str">
        <f t="shared" si="2"/>
        <v xml:space="preserve">[13.78227, 14.01795, 14.41409, 15.1881, 16.2788, 17.75918, 18.81554, 19.69171, 21.35323, 22.79103], </v>
      </c>
      <c r="M92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109.5, 110.5, 111.5</v>
      </c>
    </row>
    <row r="93" spans="1:13" ht="15.75" thickBot="1">
      <c r="A93" s="3">
        <v>112.5</v>
      </c>
      <c r="B93" s="4">
        <v>13.800330000000001</v>
      </c>
      <c r="C93" s="4">
        <v>14.037800000000001</v>
      </c>
      <c r="D93" s="4">
        <v>14.43703</v>
      </c>
      <c r="E93" s="4">
        <v>15.2173</v>
      </c>
      <c r="F93" s="4">
        <v>16.31728</v>
      </c>
      <c r="G93" s="4">
        <v>17.811119999999999</v>
      </c>
      <c r="H93" s="4">
        <v>18.877669999999998</v>
      </c>
      <c r="I93" s="4">
        <v>19.76266</v>
      </c>
      <c r="J93" s="4">
        <v>21.441780000000001</v>
      </c>
      <c r="K93" s="6">
        <v>22.89575</v>
      </c>
      <c r="L93" t="str">
        <f t="shared" si="2"/>
        <v xml:space="preserve">[13.80033, 14.0378, 14.43703, 15.2173, 16.31728, 17.81112, 18.87767, 19.76266, 21.44178, 22.89575], </v>
      </c>
      <c r="M93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109.5, 110.5, 111.5, 112.5</v>
      </c>
    </row>
    <row r="94" spans="1:13" ht="15.75" thickBot="1">
      <c r="A94" s="1">
        <v>113.5</v>
      </c>
      <c r="B94" s="2">
        <v>13.819000000000001</v>
      </c>
      <c r="C94" s="2">
        <v>14.05828</v>
      </c>
      <c r="D94" s="2">
        <v>14.46059</v>
      </c>
      <c r="E94" s="2">
        <v>15.247120000000001</v>
      </c>
      <c r="F94" s="2">
        <v>16.356369999999998</v>
      </c>
      <c r="G94" s="2">
        <v>17.863610000000001</v>
      </c>
      <c r="H94" s="2">
        <v>18.940280000000001</v>
      </c>
      <c r="I94" s="2">
        <v>19.834009999999999</v>
      </c>
      <c r="J94" s="2">
        <v>21.53051</v>
      </c>
      <c r="K94" s="5">
        <v>23.000360000000001</v>
      </c>
      <c r="L94" t="str">
        <f t="shared" si="2"/>
        <v xml:space="preserve">[13.819, 14.05828, 14.46059, 15.24712, 16.35637, 17.86361, 18.94028, 19.83401, 21.53051, 23.00036], </v>
      </c>
      <c r="M94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109.5, 110.5, 111.5, 112.5, 113.5</v>
      </c>
    </row>
    <row r="95" spans="1:13" ht="15.75" thickBot="1">
      <c r="A95" s="3">
        <v>114.5</v>
      </c>
      <c r="B95" s="4">
        <v>13.838279999999999</v>
      </c>
      <c r="C95" s="4">
        <v>14.079370000000001</v>
      </c>
      <c r="D95" s="4">
        <v>14.484780000000001</v>
      </c>
      <c r="E95" s="4">
        <v>15.27755</v>
      </c>
      <c r="F95" s="4">
        <v>16.396059999999999</v>
      </c>
      <c r="G95" s="4">
        <v>17.916640000000001</v>
      </c>
      <c r="H95" s="4">
        <v>19.003360000000001</v>
      </c>
      <c r="I95" s="4">
        <v>19.905729999999998</v>
      </c>
      <c r="J95" s="4">
        <v>21.61938</v>
      </c>
      <c r="K95" s="6">
        <v>23.104839999999999</v>
      </c>
      <c r="L95" t="str">
        <f t="shared" si="2"/>
        <v xml:space="preserve">[13.83828, 14.07937, 14.48478, 15.27755, 16.39606, 17.91664, 19.00336, 19.90573, 21.61938, 23.10484], </v>
      </c>
      <c r="M95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109.5, 110.5, 111.5, 112.5, 113.5, 114.5</v>
      </c>
    </row>
    <row r="96" spans="1:13" ht="15.75" thickBot="1">
      <c r="A96" s="1">
        <v>115.5</v>
      </c>
      <c r="B96" s="2">
        <v>13.858180000000001</v>
      </c>
      <c r="C96" s="2">
        <v>14.10107</v>
      </c>
      <c r="D96" s="2">
        <v>14.50957</v>
      </c>
      <c r="E96" s="2">
        <v>15.308590000000001</v>
      </c>
      <c r="F96" s="2">
        <v>16.436330000000002</v>
      </c>
      <c r="G96" s="2">
        <v>17.970199999999998</v>
      </c>
      <c r="H96" s="2">
        <v>19.066880000000001</v>
      </c>
      <c r="I96" s="2">
        <v>19.977810000000002</v>
      </c>
      <c r="J96" s="2">
        <v>21.708369999999999</v>
      </c>
      <c r="K96" s="5">
        <v>23.209150000000001</v>
      </c>
      <c r="L96" t="str">
        <f t="shared" si="2"/>
        <v xml:space="preserve">[13.85818, 14.10107, 14.50957, 15.30859, 16.43633, 17.9702, 19.06688, 19.97781, 21.70837, 23.20915], </v>
      </c>
      <c r="M96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109.5, 110.5, 111.5, 112.5, 113.5, 114.5, 115.5</v>
      </c>
    </row>
    <row r="97" spans="1:13" ht="15.75" thickBot="1">
      <c r="A97" s="3">
        <v>116.5</v>
      </c>
      <c r="B97" s="4">
        <v>13.878679999999999</v>
      </c>
      <c r="C97" s="4">
        <v>14.123379999999999</v>
      </c>
      <c r="D97" s="4">
        <v>14.534979999999999</v>
      </c>
      <c r="E97" s="4">
        <v>15.34024</v>
      </c>
      <c r="F97" s="4">
        <v>16.477180000000001</v>
      </c>
      <c r="G97" s="4">
        <v>18.024249999999999</v>
      </c>
      <c r="H97" s="4">
        <v>19.13081</v>
      </c>
      <c r="I97" s="4">
        <v>20.05021</v>
      </c>
      <c r="J97" s="4">
        <v>21.797450000000001</v>
      </c>
      <c r="K97" s="6">
        <v>23.31326</v>
      </c>
      <c r="L97" t="str">
        <f t="shared" si="2"/>
        <v xml:space="preserve">[13.87868, 14.12338, 14.53498, 15.34024, 16.47718, 18.02425, 19.13081, 20.05021, 21.79745, 23.31326], </v>
      </c>
      <c r="M97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109.5, 110.5, 111.5, 112.5, 113.5, 114.5, 115.5, 116.5</v>
      </c>
    </row>
    <row r="98" spans="1:13" ht="15.75" thickBot="1">
      <c r="A98" s="1">
        <v>117.5</v>
      </c>
      <c r="B98" s="2">
        <v>13.899789999999999</v>
      </c>
      <c r="C98" s="2">
        <v>14.1463</v>
      </c>
      <c r="D98" s="2">
        <v>14.56099</v>
      </c>
      <c r="E98" s="2">
        <v>15.372479999999999</v>
      </c>
      <c r="F98" s="2">
        <v>16.518599999999999</v>
      </c>
      <c r="G98" s="2">
        <v>18.078790000000001</v>
      </c>
      <c r="H98" s="2">
        <v>19.195160000000001</v>
      </c>
      <c r="I98" s="2">
        <v>20.122920000000001</v>
      </c>
      <c r="J98" s="2">
        <v>21.886590000000002</v>
      </c>
      <c r="K98" s="5">
        <v>23.417120000000001</v>
      </c>
      <c r="L98" t="str">
        <f t="shared" si="2"/>
        <v xml:space="preserve">[13.89979, 14.1463, 14.56099, 15.37248, 16.5186, 18.07879, 19.19516, 20.12292, 21.88659, 23.41712], </v>
      </c>
      <c r="M98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109.5, 110.5, 111.5, 112.5, 113.5, 114.5, 115.5, 116.5, 117.5</v>
      </c>
    </row>
    <row r="99" spans="1:13" ht="15.75" thickBot="1">
      <c r="A99" s="3">
        <v>118.5</v>
      </c>
      <c r="B99" s="4">
        <v>13.92151</v>
      </c>
      <c r="C99" s="4">
        <v>14.16982</v>
      </c>
      <c r="D99" s="4">
        <v>14.5876</v>
      </c>
      <c r="E99" s="4">
        <v>15.40531</v>
      </c>
      <c r="F99" s="4">
        <v>16.560569999999998</v>
      </c>
      <c r="G99" s="4">
        <v>18.13381</v>
      </c>
      <c r="H99" s="4">
        <v>19.259879999999999</v>
      </c>
      <c r="I99" s="4">
        <v>20.195920000000001</v>
      </c>
      <c r="J99" s="4">
        <v>21.975760000000001</v>
      </c>
      <c r="K99" s="6">
        <v>23.520710000000001</v>
      </c>
      <c r="L99" t="str">
        <f t="shared" si="2"/>
        <v xml:space="preserve">[13.92151, 14.16982, 14.5876, 15.40531, 16.56057, 18.13381, 19.25988, 20.19592, 21.97576, 23.52071], </v>
      </c>
      <c r="M99" t="str">
        <f t="shared" si="3"/>
        <v>24, 24.5, 25.5, 26.5, 27.5, 28.5, 29.5, 30.5, 31.5, 32.5, 33.5, 34.5, 35.5, 36.5, 37.5, 38.5, 39.5, 40.5, 41.5, 42.5, 43.5, 44.5, 45.5, 46.5, 47.5, 48.5, 49.5, 50.5, 51.5, 52.5, 53.5, 54.5, 55.5, 56.5, 57.5, 58.5, 59.5, 60.5, 61.5, 62.5, 63.5, 64.5, 65.5, 66.5, 67.5, 68.5, 69.5, 70.5, 71.5, 72.5, 73.5, 74.5, 75.5, 76.5, 77.5, 78.5, 79.5, 80.5, 81.5, 82.5, 83.5, 84.5, 85.5, 86.5, 87.5, 88.5, 89.5, 90.5, 91.5, 92.5, 93.5, 94.5, 95.5, 96.5, 97.5, 98.5, 99.5, 100.5, 101.5, 102.5, 103.5, 104.5, 105.5, 106.5, 107.5, 108.5, 109.5, 110.5, 111.5, 112.5, 113.5, 114.5, 115.5, 116.5, 117.5, 118.5</v>
      </c>
    </row>
    <row r="100" spans="1:13" ht="15.75" thickBot="1">
      <c r="A100" s="1">
        <v>119.5</v>
      </c>
      <c r="B100" s="2">
        <v>13.943820000000001</v>
      </c>
      <c r="C100" s="2">
        <v>14.19394</v>
      </c>
      <c r="D100" s="2">
        <v>14.61481</v>
      </c>
      <c r="E100" s="2">
        <v>15.43872</v>
      </c>
      <c r="F100" s="2">
        <v>16.603090000000002</v>
      </c>
      <c r="G100" s="2">
        <v>18.18929</v>
      </c>
      <c r="H100" s="2">
        <v>19.32497</v>
      </c>
      <c r="I100" s="2">
        <v>20.269189999999998</v>
      </c>
      <c r="J100" s="2">
        <v>22.06494</v>
      </c>
      <c r="K100" s="5">
        <v>23.623999999999999</v>
      </c>
      <c r="L100" t="str">
        <f t="shared" si="2"/>
        <v xml:space="preserve">[13.94382, 14.19394, 14.61481, 15.43872, 16.60309, 18.18929, 19.32497, 20.26919, 22.06494, 23.624], </v>
      </c>
      <c r="M100">
        <f>A100</f>
        <v>119.5</v>
      </c>
    </row>
    <row r="101" spans="1:13" ht="15.75" thickBot="1">
      <c r="A101" s="3">
        <v>120.5</v>
      </c>
      <c r="B101" s="4">
        <v>13.96673</v>
      </c>
      <c r="C101" s="4">
        <v>14.21866</v>
      </c>
      <c r="D101" s="4">
        <v>14.6426</v>
      </c>
      <c r="E101" s="4">
        <v>15.4727</v>
      </c>
      <c r="F101" s="4">
        <v>16.646139999999999</v>
      </c>
      <c r="G101" s="4">
        <v>18.24521</v>
      </c>
      <c r="H101" s="4">
        <v>19.390409999999999</v>
      </c>
      <c r="I101" s="4">
        <v>20.342700000000001</v>
      </c>
      <c r="J101" s="4">
        <v>22.15409</v>
      </c>
      <c r="K101" s="6">
        <v>23.726959999999998</v>
      </c>
      <c r="L101" t="str">
        <f t="shared" si="2"/>
        <v xml:space="preserve">[13.96673, 14.21866, 14.6426, 15.4727, 16.64614, 18.24521, 19.39041, 20.3427, 22.15409, 23.72696], </v>
      </c>
      <c r="M101" t="str">
        <f t="shared" si="3"/>
        <v>119.5, 120.5</v>
      </c>
    </row>
    <row r="102" spans="1:13" ht="15.75" thickBot="1">
      <c r="A102" s="1">
        <v>121.5</v>
      </c>
      <c r="B102" s="2">
        <v>13.99024</v>
      </c>
      <c r="C102" s="2">
        <v>14.24396</v>
      </c>
      <c r="D102" s="2">
        <v>14.67098</v>
      </c>
      <c r="E102" s="2">
        <v>15.507250000000001</v>
      </c>
      <c r="F102" s="2">
        <v>16.689720000000001</v>
      </c>
      <c r="G102" s="2">
        <v>18.301559999999998</v>
      </c>
      <c r="H102" s="2">
        <v>19.45618</v>
      </c>
      <c r="I102" s="2">
        <v>20.416429999999998</v>
      </c>
      <c r="J102" s="2">
        <v>22.243200000000002</v>
      </c>
      <c r="K102" s="5">
        <v>23.829550000000001</v>
      </c>
      <c r="L102" t="str">
        <f t="shared" si="2"/>
        <v xml:space="preserve">[13.99024, 14.24396, 14.67098, 15.50725, 16.68972, 18.30156, 19.45618, 20.41643, 22.2432, 23.82955], </v>
      </c>
      <c r="M102" t="str">
        <f t="shared" si="3"/>
        <v>119.5, 120.5, 121.5</v>
      </c>
    </row>
    <row r="103" spans="1:13" ht="15.75" thickBot="1">
      <c r="A103" s="3">
        <v>122.5</v>
      </c>
      <c r="B103" s="4">
        <v>14.014329999999999</v>
      </c>
      <c r="C103" s="4">
        <v>14.26985</v>
      </c>
      <c r="D103" s="4">
        <v>14.69994</v>
      </c>
      <c r="E103" s="4">
        <v>15.54236</v>
      </c>
      <c r="F103" s="4">
        <v>16.733809999999998</v>
      </c>
      <c r="G103" s="4">
        <v>18.358329999999999</v>
      </c>
      <c r="H103" s="4">
        <v>19.522259999999999</v>
      </c>
      <c r="I103" s="4">
        <v>20.490359999999999</v>
      </c>
      <c r="J103" s="4">
        <v>22.332239999999999</v>
      </c>
      <c r="K103" s="6">
        <v>23.931750000000001</v>
      </c>
      <c r="L103" t="str">
        <f t="shared" si="2"/>
        <v xml:space="preserve">[14.01433, 14.26985, 14.69994, 15.54236, 16.73381, 18.35833, 19.52226, 20.49036, 22.33224, 23.93175], </v>
      </c>
      <c r="M103" t="str">
        <f t="shared" si="3"/>
        <v>119.5, 120.5, 121.5, 122.5</v>
      </c>
    </row>
    <row r="104" spans="1:13" ht="15.75" thickBot="1">
      <c r="A104" s="1">
        <v>123.5</v>
      </c>
      <c r="B104" s="2">
        <v>14.039009999999999</v>
      </c>
      <c r="C104" s="2">
        <v>14.296329999999999</v>
      </c>
      <c r="D104" s="2">
        <v>14.729480000000001</v>
      </c>
      <c r="E104" s="2">
        <v>15.57803</v>
      </c>
      <c r="F104" s="2">
        <v>16.778400000000001</v>
      </c>
      <c r="G104" s="2">
        <v>18.415500000000002</v>
      </c>
      <c r="H104" s="2">
        <v>19.588640000000002</v>
      </c>
      <c r="I104" s="2">
        <v>20.56448</v>
      </c>
      <c r="J104" s="2">
        <v>22.42118</v>
      </c>
      <c r="K104" s="5">
        <v>24.033529999999999</v>
      </c>
      <c r="L104" t="str">
        <f t="shared" si="2"/>
        <v xml:space="preserve">[14.03901, 14.29633, 14.72948, 15.57803, 16.7784, 18.4155, 19.58864, 20.56448, 22.42118, 24.03353], </v>
      </c>
      <c r="M104" t="str">
        <f t="shared" si="3"/>
        <v>119.5, 120.5, 121.5, 122.5, 123.5</v>
      </c>
    </row>
    <row r="105" spans="1:13" ht="15.75" thickBot="1">
      <c r="A105" s="3">
        <v>124.5</v>
      </c>
      <c r="B105" s="4">
        <v>14.06427</v>
      </c>
      <c r="C105" s="4">
        <v>14.32338</v>
      </c>
      <c r="D105" s="4">
        <v>14.75958</v>
      </c>
      <c r="E105" s="4">
        <v>15.614240000000001</v>
      </c>
      <c r="F105" s="4">
        <v>16.823499999999999</v>
      </c>
      <c r="G105" s="4">
        <v>18.47306</v>
      </c>
      <c r="H105" s="4">
        <v>19.6553</v>
      </c>
      <c r="I105" s="4">
        <v>20.638770000000001</v>
      </c>
      <c r="J105" s="4">
        <v>22.51</v>
      </c>
      <c r="K105" s="6">
        <v>24.13486</v>
      </c>
      <c r="L105" t="str">
        <f t="shared" si="2"/>
        <v xml:space="preserve">[14.06427, 14.32338, 14.75958, 15.61424, 16.8235, 18.47306, 19.6553, 20.63877, 22.51, 24.13486], </v>
      </c>
      <c r="M105" t="str">
        <f t="shared" si="3"/>
        <v>119.5, 120.5, 121.5, 122.5, 123.5, 124.5</v>
      </c>
    </row>
    <row r="106" spans="1:13" ht="15.75" thickBot="1">
      <c r="A106" s="1">
        <v>125.5</v>
      </c>
      <c r="B106" s="2">
        <v>14.090109999999999</v>
      </c>
      <c r="C106" s="2">
        <v>14.35101</v>
      </c>
      <c r="D106" s="2">
        <v>14.79025</v>
      </c>
      <c r="E106" s="2">
        <v>15.65099</v>
      </c>
      <c r="F106" s="2">
        <v>16.869070000000001</v>
      </c>
      <c r="G106" s="2">
        <v>18.530989999999999</v>
      </c>
      <c r="H106" s="2">
        <v>19.72222</v>
      </c>
      <c r="I106" s="2">
        <v>20.713200000000001</v>
      </c>
      <c r="J106" s="2">
        <v>22.598680000000002</v>
      </c>
      <c r="K106" s="5">
        <v>24.235710000000001</v>
      </c>
      <c r="L106" t="str">
        <f t="shared" si="2"/>
        <v xml:space="preserve">[14.09011, 14.35101, 14.79025, 15.65099, 16.86907, 18.53099, 19.72222, 20.7132, 22.59868, 24.23571], </v>
      </c>
      <c r="M106" t="str">
        <f t="shared" si="3"/>
        <v>119.5, 120.5, 121.5, 122.5, 123.5, 124.5, 125.5</v>
      </c>
    </row>
    <row r="107" spans="1:13" ht="15.75" thickBot="1">
      <c r="A107" s="3">
        <v>126.5</v>
      </c>
      <c r="B107" s="4">
        <v>14.116529999999999</v>
      </c>
      <c r="C107" s="4">
        <v>14.379200000000001</v>
      </c>
      <c r="D107" s="4">
        <v>14.821479999999999</v>
      </c>
      <c r="E107" s="4">
        <v>15.68826</v>
      </c>
      <c r="F107" s="4">
        <v>16.915120000000002</v>
      </c>
      <c r="G107" s="4">
        <v>18.589279999999999</v>
      </c>
      <c r="H107" s="4">
        <v>19.789380000000001</v>
      </c>
      <c r="I107" s="4">
        <v>20.787749999999999</v>
      </c>
      <c r="J107" s="4">
        <v>22.687190000000001</v>
      </c>
      <c r="K107" s="6">
        <v>24.33606</v>
      </c>
      <c r="L107" t="str">
        <f t="shared" si="2"/>
        <v xml:space="preserve">[14.11653, 14.3792, 14.82148, 15.68826, 16.91512, 18.58928, 19.78938, 20.78775, 22.68719, 24.33606], </v>
      </c>
      <c r="M107" t="str">
        <f t="shared" si="3"/>
        <v>119.5, 120.5, 121.5, 122.5, 123.5, 124.5, 125.5, 126.5</v>
      </c>
    </row>
    <row r="108" spans="1:13" ht="15.75" thickBot="1">
      <c r="A108" s="1">
        <v>127.5</v>
      </c>
      <c r="B108" s="2">
        <v>14.143509999999999</v>
      </c>
      <c r="C108" s="2">
        <v>14.407959999999999</v>
      </c>
      <c r="D108" s="2">
        <v>14.853260000000001</v>
      </c>
      <c r="E108" s="2">
        <v>15.72607</v>
      </c>
      <c r="F108" s="2">
        <v>16.961639999999999</v>
      </c>
      <c r="G108" s="2">
        <v>18.647919999999999</v>
      </c>
      <c r="H108" s="2">
        <v>19.856780000000001</v>
      </c>
      <c r="I108" s="2">
        <v>20.86242</v>
      </c>
      <c r="J108" s="2">
        <v>22.775510000000001</v>
      </c>
      <c r="K108" s="5">
        <v>24.435890000000001</v>
      </c>
      <c r="L108" t="str">
        <f t="shared" si="2"/>
        <v xml:space="preserve">[14.14351, 14.40796, 14.85326, 15.72607, 16.96164, 18.64792, 19.85678, 20.86242, 22.77551, 24.43589], </v>
      </c>
      <c r="M108" t="str">
        <f t="shared" si="3"/>
        <v>119.5, 120.5, 121.5, 122.5, 123.5, 124.5, 125.5, 126.5, 127.5</v>
      </c>
    </row>
    <row r="109" spans="1:13" ht="15.75" thickBot="1">
      <c r="A109" s="3">
        <v>128.5</v>
      </c>
      <c r="B109" s="4">
        <v>14.171060000000001</v>
      </c>
      <c r="C109" s="4">
        <v>14.43727</v>
      </c>
      <c r="D109" s="4">
        <v>14.885579999999999</v>
      </c>
      <c r="E109" s="4">
        <v>15.764390000000001</v>
      </c>
      <c r="F109" s="4">
        <v>17.008620000000001</v>
      </c>
      <c r="G109" s="4">
        <v>18.706890000000001</v>
      </c>
      <c r="H109" s="4">
        <v>19.924389999999999</v>
      </c>
      <c r="I109" s="4">
        <v>20.937180000000001</v>
      </c>
      <c r="J109" s="4">
        <v>22.863630000000001</v>
      </c>
      <c r="K109" s="6">
        <v>24.535160000000001</v>
      </c>
      <c r="L109" t="str">
        <f t="shared" si="2"/>
        <v xml:space="preserve">[14.17106, 14.43727, 14.88558, 15.76439, 17.00862, 18.70689, 19.92439, 20.93718, 22.86363, 24.53516], </v>
      </c>
      <c r="M109" t="str">
        <f t="shared" si="3"/>
        <v>119.5, 120.5, 121.5, 122.5, 123.5, 124.5, 125.5, 126.5, 127.5, 128.5</v>
      </c>
    </row>
    <row r="110" spans="1:13" ht="15.75" thickBot="1">
      <c r="A110" s="1">
        <v>129.5</v>
      </c>
      <c r="B110" s="2">
        <v>14.199159999999999</v>
      </c>
      <c r="C110" s="2">
        <v>14.467140000000001</v>
      </c>
      <c r="D110" s="2">
        <v>14.91845</v>
      </c>
      <c r="E110" s="2">
        <v>15.80322</v>
      </c>
      <c r="F110" s="2">
        <v>17.056039999999999</v>
      </c>
      <c r="G110" s="2">
        <v>18.766190000000002</v>
      </c>
      <c r="H110" s="2">
        <v>19.9922</v>
      </c>
      <c r="I110" s="2">
        <v>21.01201</v>
      </c>
      <c r="J110" s="2">
        <v>22.951509999999999</v>
      </c>
      <c r="K110" s="5">
        <v>24.633859999999999</v>
      </c>
      <c r="L110" t="str">
        <f t="shared" si="2"/>
        <v xml:space="preserve">[14.19916, 14.46714, 14.91845, 15.80322, 17.05604, 18.76619, 19.9922, 21.01201, 22.95151, 24.63386], </v>
      </c>
      <c r="M110" t="str">
        <f t="shared" si="3"/>
        <v>119.5, 120.5, 121.5, 122.5, 123.5, 124.5, 125.5, 126.5, 127.5, 128.5, 129.5</v>
      </c>
    </row>
    <row r="111" spans="1:13" ht="15.75" thickBot="1">
      <c r="A111" s="3">
        <v>130.5</v>
      </c>
      <c r="B111" s="4">
        <v>14.227819999999999</v>
      </c>
      <c r="C111" s="4">
        <v>14.49756</v>
      </c>
      <c r="D111" s="4">
        <v>14.951840000000001</v>
      </c>
      <c r="E111" s="4">
        <v>15.842549999999999</v>
      </c>
      <c r="F111" s="4">
        <v>17.103899999999999</v>
      </c>
      <c r="G111" s="4">
        <v>18.825790000000001</v>
      </c>
      <c r="H111" s="4">
        <v>20.060189999999999</v>
      </c>
      <c r="I111" s="4">
        <v>21.0869</v>
      </c>
      <c r="J111" s="4">
        <v>23.039149999999999</v>
      </c>
      <c r="K111" s="6">
        <v>24.73197</v>
      </c>
      <c r="L111" t="str">
        <f t="shared" si="2"/>
        <v xml:space="preserve">[14.22782, 14.49756, 14.95184, 15.84255, 17.1039, 18.82579, 20.06019, 21.0869, 23.03915, 24.73197], </v>
      </c>
      <c r="M111" t="str">
        <f t="shared" si="3"/>
        <v>119.5, 120.5, 121.5, 122.5, 123.5, 124.5, 125.5, 126.5, 127.5, 128.5, 129.5, 130.5</v>
      </c>
    </row>
    <row r="112" spans="1:13" ht="15.75" thickBot="1">
      <c r="A112" s="1">
        <v>131.5</v>
      </c>
      <c r="B112" s="2">
        <v>14.25703</v>
      </c>
      <c r="C112" s="2">
        <v>14.52852</v>
      </c>
      <c r="D112" s="2">
        <v>14.98577</v>
      </c>
      <c r="E112" s="2">
        <v>15.88237</v>
      </c>
      <c r="F112" s="2">
        <v>17.152180000000001</v>
      </c>
      <c r="G112" s="2">
        <v>18.8857</v>
      </c>
      <c r="H112" s="2">
        <v>20.128350000000001</v>
      </c>
      <c r="I112" s="2">
        <v>21.161829999999998</v>
      </c>
      <c r="J112" s="2">
        <v>23.12651</v>
      </c>
      <c r="K112" s="5">
        <v>24.829450000000001</v>
      </c>
      <c r="L112" t="str">
        <f t="shared" si="2"/>
        <v xml:space="preserve">[14.25703, 14.52852, 14.98577, 15.88237, 17.15218, 18.8857, 20.12835, 21.16183, 23.12651, 24.82945], </v>
      </c>
      <c r="M112" t="str">
        <f t="shared" si="3"/>
        <v>119.5, 120.5, 121.5, 122.5, 123.5, 124.5, 125.5, 126.5, 127.5, 128.5, 129.5, 130.5, 131.5</v>
      </c>
    </row>
    <row r="113" spans="1:13" ht="15.75" thickBot="1">
      <c r="A113" s="3">
        <v>132.5</v>
      </c>
      <c r="B113" s="4">
        <v>14.28678</v>
      </c>
      <c r="C113" s="4">
        <v>14.56001</v>
      </c>
      <c r="D113" s="4">
        <v>15.02022</v>
      </c>
      <c r="E113" s="4">
        <v>15.92268</v>
      </c>
      <c r="F113" s="4">
        <v>17.200890000000001</v>
      </c>
      <c r="G113" s="4">
        <v>18.945879999999999</v>
      </c>
      <c r="H113" s="4">
        <v>20.196670000000001</v>
      </c>
      <c r="I113" s="4">
        <v>21.236789999999999</v>
      </c>
      <c r="J113" s="4">
        <v>23.21358</v>
      </c>
      <c r="K113" s="6">
        <v>24.926300000000001</v>
      </c>
      <c r="L113" t="str">
        <f t="shared" si="2"/>
        <v xml:space="preserve">[14.28678, 14.56001, 15.02022, 15.92268, 17.20089, 18.94588, 20.19667, 21.23679, 23.21358, 24.9263], </v>
      </c>
      <c r="M113" t="str">
        <f t="shared" si="3"/>
        <v>119.5, 120.5, 121.5, 122.5, 123.5, 124.5, 125.5, 126.5, 127.5, 128.5, 129.5, 130.5, 131.5, 132.5</v>
      </c>
    </row>
    <row r="114" spans="1:13" ht="15.75" thickBot="1">
      <c r="A114" s="1">
        <v>133.5</v>
      </c>
      <c r="B114" s="2">
        <v>14.317069999999999</v>
      </c>
      <c r="C114" s="2">
        <v>14.592029999999999</v>
      </c>
      <c r="D114" s="2">
        <v>15.05519</v>
      </c>
      <c r="E114" s="2">
        <v>15.963469999999999</v>
      </c>
      <c r="F114" s="2">
        <v>17.25</v>
      </c>
      <c r="G114" s="2">
        <v>19.006340000000002</v>
      </c>
      <c r="H114" s="2">
        <v>20.265139999999999</v>
      </c>
      <c r="I114" s="2">
        <v>21.31175</v>
      </c>
      <c r="J114" s="2">
        <v>23.300350000000002</v>
      </c>
      <c r="K114" s="5">
        <v>25.022490000000001</v>
      </c>
      <c r="L114" t="str">
        <f t="shared" si="2"/>
        <v xml:space="preserve">[14.31707, 14.59203, 15.05519, 15.96347, 17.25, 19.00634, 20.26514, 21.31175, 23.30035, 25.02249], </v>
      </c>
      <c r="M114" t="str">
        <f t="shared" si="3"/>
        <v>119.5, 120.5, 121.5, 122.5, 123.5, 124.5, 125.5, 126.5, 127.5, 128.5, 129.5, 130.5, 131.5, 132.5, 133.5</v>
      </c>
    </row>
    <row r="115" spans="1:13" ht="15.75" thickBot="1">
      <c r="A115" s="3">
        <v>134.5</v>
      </c>
      <c r="B115" s="4">
        <v>14.34789</v>
      </c>
      <c r="C115" s="4">
        <v>14.62458</v>
      </c>
      <c r="D115" s="4">
        <v>15.09066</v>
      </c>
      <c r="E115" s="4">
        <v>16.004729999999999</v>
      </c>
      <c r="F115" s="4">
        <v>17.299510000000001</v>
      </c>
      <c r="G115" s="4">
        <v>19.067060000000001</v>
      </c>
      <c r="H115" s="4">
        <v>20.333729999999999</v>
      </c>
      <c r="I115" s="4">
        <v>21.386710000000001</v>
      </c>
      <c r="J115" s="4">
        <v>23.386790000000001</v>
      </c>
      <c r="K115" s="6">
        <v>25.118010000000002</v>
      </c>
      <c r="L115" t="str">
        <f t="shared" si="2"/>
        <v xml:space="preserve">[14.34789, 14.62458, 15.09066, 16.00473, 17.29951, 19.06706, 20.33373, 21.38671, 23.38679, 25.11801], </v>
      </c>
      <c r="M115" t="str">
        <f t="shared" si="3"/>
        <v>119.5, 120.5, 121.5, 122.5, 123.5, 124.5, 125.5, 126.5, 127.5, 128.5, 129.5, 130.5, 131.5, 132.5, 133.5, 134.5</v>
      </c>
    </row>
    <row r="116" spans="1:13" ht="15.75" thickBot="1">
      <c r="A116" s="1">
        <v>135.5</v>
      </c>
      <c r="B116" s="2">
        <v>14.379239999999999</v>
      </c>
      <c r="C116" s="2">
        <v>14.65765</v>
      </c>
      <c r="D116" s="2">
        <v>15.12664</v>
      </c>
      <c r="E116" s="2">
        <v>16.04646</v>
      </c>
      <c r="F116" s="2">
        <v>17.349419999999999</v>
      </c>
      <c r="G116" s="2">
        <v>19.128029999999999</v>
      </c>
      <c r="H116" s="2">
        <v>20.402429999999999</v>
      </c>
      <c r="I116" s="2">
        <v>21.461649999999999</v>
      </c>
      <c r="J116" s="2">
        <v>23.47289</v>
      </c>
      <c r="K116" s="5">
        <v>25.21283</v>
      </c>
      <c r="L116" t="str">
        <f t="shared" si="2"/>
        <v xml:space="preserve">[14.37924, 14.65765, 15.12664, 16.04646, 17.34942, 19.12803, 20.40243, 21.46165, 23.47289, 25.21283], </v>
      </c>
      <c r="M116" t="str">
        <f t="shared" si="3"/>
        <v>119.5, 120.5, 121.5, 122.5, 123.5, 124.5, 125.5, 126.5, 127.5, 128.5, 129.5, 130.5, 131.5, 132.5, 133.5, 134.5, 135.5</v>
      </c>
    </row>
    <row r="117" spans="1:13" ht="15.75" thickBot="1">
      <c r="A117" s="3">
        <v>136.5</v>
      </c>
      <c r="B117" s="4">
        <v>14.411110000000001</v>
      </c>
      <c r="C117" s="4">
        <v>14.69122</v>
      </c>
      <c r="D117" s="4">
        <v>15.16311</v>
      </c>
      <c r="E117" s="4">
        <v>16.088640000000002</v>
      </c>
      <c r="F117" s="4">
        <v>17.399699999999999</v>
      </c>
      <c r="G117" s="4">
        <v>19.189240000000002</v>
      </c>
      <c r="H117" s="4">
        <v>20.471240000000002</v>
      </c>
      <c r="I117" s="4">
        <v>21.536549999999998</v>
      </c>
      <c r="J117" s="4">
        <v>23.558630000000001</v>
      </c>
      <c r="K117" s="6">
        <v>25.306930000000001</v>
      </c>
      <c r="L117" t="str">
        <f t="shared" si="2"/>
        <v xml:space="preserve">[14.41111, 14.69122, 15.16311, 16.08864, 17.3997, 19.18924, 20.47124, 21.53655, 23.55863, 25.30693], </v>
      </c>
      <c r="M117" t="str">
        <f t="shared" si="3"/>
        <v>119.5, 120.5, 121.5, 122.5, 123.5, 124.5, 125.5, 126.5, 127.5, 128.5, 129.5, 130.5, 131.5, 132.5, 133.5, 134.5, 135.5, 136.5</v>
      </c>
    </row>
    <row r="118" spans="1:13" ht="15.75" thickBot="1">
      <c r="A118" s="1">
        <v>137.5</v>
      </c>
      <c r="B118" s="2">
        <v>14.443490000000001</v>
      </c>
      <c r="C118" s="2">
        <v>14.72531</v>
      </c>
      <c r="D118" s="2">
        <v>15.20007</v>
      </c>
      <c r="E118" s="2">
        <v>16.131270000000001</v>
      </c>
      <c r="F118" s="2">
        <v>17.45036</v>
      </c>
      <c r="G118" s="2">
        <v>19.25067</v>
      </c>
      <c r="H118" s="2">
        <v>20.540130000000001</v>
      </c>
      <c r="I118" s="2">
        <v>21.611409999999999</v>
      </c>
      <c r="J118" s="2">
        <v>23.643999999999998</v>
      </c>
      <c r="K118" s="5">
        <v>25.400310000000001</v>
      </c>
      <c r="L118" t="str">
        <f t="shared" si="2"/>
        <v xml:space="preserve">[14.44349, 14.72531, 15.20007, 16.13127, 17.45036, 19.25067, 20.54013, 21.61141, 23.644, 25.40031], </v>
      </c>
      <c r="M118" t="str">
        <f t="shared" si="3"/>
        <v>119.5, 120.5, 121.5, 122.5, 123.5, 124.5, 125.5, 126.5, 127.5, 128.5, 129.5, 130.5, 131.5, 132.5, 133.5, 134.5, 135.5, 136.5, 137.5</v>
      </c>
    </row>
    <row r="119" spans="1:13" ht="15.75" thickBot="1">
      <c r="A119" s="3">
        <v>138.5</v>
      </c>
      <c r="B119" s="4">
        <v>14.476380000000001</v>
      </c>
      <c r="C119" s="4">
        <v>14.75989</v>
      </c>
      <c r="D119" s="4">
        <v>15.23751</v>
      </c>
      <c r="E119" s="4">
        <v>16.174340000000001</v>
      </c>
      <c r="F119" s="4">
        <v>17.501380000000001</v>
      </c>
      <c r="G119" s="4">
        <v>19.31232</v>
      </c>
      <c r="H119" s="4">
        <v>20.609100000000002</v>
      </c>
      <c r="I119" s="4">
        <v>21.686199999999999</v>
      </c>
      <c r="J119" s="4">
        <v>23.72897</v>
      </c>
      <c r="K119" s="6">
        <v>25.492940000000001</v>
      </c>
      <c r="L119" t="str">
        <f t="shared" si="2"/>
        <v xml:space="preserve">[14.47638, 14.75989, 15.23751, 16.17434, 17.50138, 19.31232, 20.6091, 21.6862, 23.72897, 25.49294], </v>
      </c>
      <c r="M119" t="str">
        <f t="shared" si="3"/>
        <v>119.5, 120.5, 121.5, 122.5, 123.5, 124.5, 125.5, 126.5, 127.5, 128.5, 129.5, 130.5, 131.5, 132.5, 133.5, 134.5, 135.5, 136.5, 137.5, 138.5</v>
      </c>
    </row>
    <row r="120" spans="1:13" ht="15.75" thickBot="1">
      <c r="A120" s="1">
        <v>139.5</v>
      </c>
      <c r="B120" s="2">
        <v>14.50977</v>
      </c>
      <c r="C120" s="2">
        <v>14.79496</v>
      </c>
      <c r="D120" s="2">
        <v>15.27543</v>
      </c>
      <c r="E120" s="2">
        <v>16.217839999999999</v>
      </c>
      <c r="F120" s="2">
        <v>17.552759999999999</v>
      </c>
      <c r="G120" s="2">
        <v>19.374169999999999</v>
      </c>
      <c r="H120" s="2">
        <v>20.678139999999999</v>
      </c>
      <c r="I120" s="2">
        <v>21.760909999999999</v>
      </c>
      <c r="J120" s="2">
        <v>23.81354</v>
      </c>
      <c r="K120" s="5">
        <v>25.584810000000001</v>
      </c>
      <c r="L120" t="str">
        <f t="shared" si="2"/>
        <v xml:space="preserve">[14.50977, 14.79496, 15.27543, 16.21784, 17.55276, 19.37417, 20.67814, 21.76091, 23.81354, 25.58481], </v>
      </c>
      <c r="M120" t="str">
        <f t="shared" si="3"/>
        <v>119.5, 120.5, 121.5, 122.5, 123.5, 124.5, 125.5, 126.5, 127.5, 128.5, 129.5, 130.5, 131.5, 132.5, 133.5, 134.5, 135.5, 136.5, 137.5, 138.5, 139.5</v>
      </c>
    </row>
    <row r="121" spans="1:13" ht="15.75" thickBot="1">
      <c r="A121" s="3">
        <v>140.5</v>
      </c>
      <c r="B121" s="4">
        <v>14.54365</v>
      </c>
      <c r="C121" s="4">
        <v>14.83052</v>
      </c>
      <c r="D121" s="4">
        <v>15.31381</v>
      </c>
      <c r="E121" s="4">
        <v>16.261769999999999</v>
      </c>
      <c r="F121" s="4">
        <v>17.604479999999999</v>
      </c>
      <c r="G121" s="4">
        <v>19.436219999999999</v>
      </c>
      <c r="H121" s="4">
        <v>20.747219999999999</v>
      </c>
      <c r="I121" s="4">
        <v>21.835540000000002</v>
      </c>
      <c r="J121" s="4">
        <v>23.897690000000001</v>
      </c>
      <c r="K121" s="6">
        <v>25.675909999999998</v>
      </c>
      <c r="L121" t="str">
        <f t="shared" si="2"/>
        <v xml:space="preserve">[14.54365, 14.83052, 15.31381, 16.26177, 17.60448, 19.43622, 20.74722, 21.83554, 23.89769, 25.67591], </v>
      </c>
      <c r="M121" t="str">
        <f t="shared" si="3"/>
        <v>119.5, 120.5, 121.5, 122.5, 123.5, 124.5, 125.5, 126.5, 127.5, 128.5, 129.5, 130.5, 131.5, 132.5, 133.5, 134.5, 135.5, 136.5, 137.5, 138.5, 139.5, 140.5</v>
      </c>
    </row>
    <row r="122" spans="1:13" ht="15.75" thickBot="1">
      <c r="A122" s="1">
        <v>141.5</v>
      </c>
      <c r="B122" s="2">
        <v>14.57802</v>
      </c>
      <c r="C122" s="2">
        <v>14.86655</v>
      </c>
      <c r="D122" s="2">
        <v>15.352650000000001</v>
      </c>
      <c r="E122" s="2">
        <v>16.30612</v>
      </c>
      <c r="F122" s="2">
        <v>17.65653</v>
      </c>
      <c r="G122" s="2">
        <v>19.498449999999998</v>
      </c>
      <c r="H122" s="2">
        <v>20.81635</v>
      </c>
      <c r="I122" s="2">
        <v>21.910060000000001</v>
      </c>
      <c r="J122" s="2">
        <v>23.98141</v>
      </c>
      <c r="K122" s="5">
        <v>25.76623</v>
      </c>
      <c r="L122" t="str">
        <f t="shared" si="2"/>
        <v xml:space="preserve">[14.57802, 14.86655, 15.35265, 16.30612, 17.65653, 19.49845, 20.81635, 21.91006, 23.98141, 25.76623], </v>
      </c>
      <c r="M122" t="str">
        <f t="shared" si="3"/>
        <v>119.5, 120.5, 121.5, 122.5, 123.5, 124.5, 125.5, 126.5, 127.5, 128.5, 129.5, 130.5, 131.5, 132.5, 133.5, 134.5, 135.5, 136.5, 137.5, 138.5, 139.5, 140.5, 141.5</v>
      </c>
    </row>
    <row r="123" spans="1:13" ht="15.75" thickBot="1">
      <c r="A123" s="3">
        <v>142.5</v>
      </c>
      <c r="B123" s="4">
        <v>14.612869999999999</v>
      </c>
      <c r="C123" s="4">
        <v>14.90306</v>
      </c>
      <c r="D123" s="4">
        <v>15.39195</v>
      </c>
      <c r="E123" s="4">
        <v>16.35087</v>
      </c>
      <c r="F123" s="4">
        <v>17.708919999999999</v>
      </c>
      <c r="G123" s="4">
        <v>19.560860000000002</v>
      </c>
      <c r="H123" s="4">
        <v>20.88551</v>
      </c>
      <c r="I123" s="4">
        <v>21.984470000000002</v>
      </c>
      <c r="J123" s="4">
        <v>24.064689999999999</v>
      </c>
      <c r="K123" s="6">
        <v>25.85575</v>
      </c>
      <c r="L123" t="str">
        <f t="shared" si="2"/>
        <v xml:space="preserve">[14.61287, 14.90306, 15.39195, 16.35087, 17.70892, 19.56086, 20.88551, 21.98447, 24.06469, 25.85575], </v>
      </c>
      <c r="M123" t="str">
        <f t="shared" si="3"/>
        <v>119.5, 120.5, 121.5, 122.5, 123.5, 124.5, 125.5, 126.5, 127.5, 128.5, 129.5, 130.5, 131.5, 132.5, 133.5, 134.5, 135.5, 136.5, 137.5, 138.5, 139.5, 140.5, 141.5, 142.5</v>
      </c>
    </row>
    <row r="124" spans="1:13" ht="15.75" thickBot="1">
      <c r="A124" s="1">
        <v>143.5</v>
      </c>
      <c r="B124" s="2">
        <v>14.64819</v>
      </c>
      <c r="C124" s="2">
        <v>14.940020000000001</v>
      </c>
      <c r="D124" s="2">
        <v>15.43169</v>
      </c>
      <c r="E124" s="2">
        <v>16.39603</v>
      </c>
      <c r="F124" s="2">
        <v>17.761620000000001</v>
      </c>
      <c r="G124" s="2">
        <v>19.623419999999999</v>
      </c>
      <c r="H124" s="2">
        <v>20.95468</v>
      </c>
      <c r="I124" s="2">
        <v>22.058759999999999</v>
      </c>
      <c r="J124" s="2">
        <v>24.147500000000001</v>
      </c>
      <c r="K124" s="5">
        <v>25.944459999999999</v>
      </c>
      <c r="L124" t="str">
        <f t="shared" si="2"/>
        <v xml:space="preserve">[14.64819, 14.94002, 15.43169, 16.39603, 17.76162, 19.62342, 20.95468, 22.05876, 24.1475, 25.94446], </v>
      </c>
      <c r="M124" t="str">
        <f t="shared" si="3"/>
        <v>119.5, 120.5, 121.5, 122.5, 123.5, 124.5, 125.5, 126.5, 127.5, 128.5, 129.5, 130.5, 131.5, 132.5, 133.5, 134.5, 135.5, 136.5, 137.5, 138.5, 139.5, 140.5, 141.5, 142.5, 143.5</v>
      </c>
    </row>
    <row r="125" spans="1:13" ht="15.75" thickBot="1">
      <c r="A125" s="3">
        <v>144.5</v>
      </c>
      <c r="B125" s="4">
        <v>14.68398</v>
      </c>
      <c r="C125" s="4">
        <v>14.977449999999999</v>
      </c>
      <c r="D125" s="4">
        <v>15.471869999999999</v>
      </c>
      <c r="E125" s="4">
        <v>16.441579999999998</v>
      </c>
      <c r="F125" s="4">
        <v>17.814630000000001</v>
      </c>
      <c r="G125" s="4">
        <v>19.686140000000002</v>
      </c>
      <c r="H125" s="4">
        <v>21.023859999999999</v>
      </c>
      <c r="I125" s="4">
        <v>22.132899999999999</v>
      </c>
      <c r="J125" s="4">
        <v>24.229849999999999</v>
      </c>
      <c r="K125" s="6">
        <v>26.032340000000001</v>
      </c>
      <c r="L125" t="str">
        <f t="shared" si="2"/>
        <v xml:space="preserve">[14.68398, 14.97745, 15.47187, 16.44158, 17.81463, 19.68614, 21.02386, 22.1329, 24.22985, 26.03234], </v>
      </c>
      <c r="M125" t="str">
        <f t="shared" si="3"/>
        <v>119.5, 120.5, 121.5, 122.5, 123.5, 124.5, 125.5, 126.5, 127.5, 128.5, 129.5, 130.5, 131.5, 132.5, 133.5, 134.5, 135.5, 136.5, 137.5, 138.5, 139.5, 140.5, 141.5, 142.5, 143.5, 144.5</v>
      </c>
    </row>
    <row r="126" spans="1:13" ht="15.75" thickBot="1">
      <c r="A126" s="1">
        <v>145.5</v>
      </c>
      <c r="B126" s="2">
        <v>14.720219999999999</v>
      </c>
      <c r="C126" s="2">
        <v>15.015319999999999</v>
      </c>
      <c r="D126" s="2">
        <v>15.51248</v>
      </c>
      <c r="E126" s="2">
        <v>16.48751</v>
      </c>
      <c r="F126" s="2">
        <v>17.86795</v>
      </c>
      <c r="G126" s="2">
        <v>19.749009999999998</v>
      </c>
      <c r="H126" s="2">
        <v>21.093039999999998</v>
      </c>
      <c r="I126" s="2">
        <v>22.206900000000001</v>
      </c>
      <c r="J126" s="2">
        <v>24.311720000000001</v>
      </c>
      <c r="K126" s="5">
        <v>26.119409999999998</v>
      </c>
      <c r="L126" t="str">
        <f t="shared" si="2"/>
        <v xml:space="preserve">[14.72022, 15.01532, 15.51248, 16.48751, 17.86795, 19.74901, 21.09304, 22.2069, 24.31172, 26.11941], </v>
      </c>
      <c r="M126" t="str">
        <f t="shared" si="3"/>
        <v>119.5, 120.5, 121.5, 122.5, 123.5, 124.5, 125.5, 126.5, 127.5, 128.5, 129.5, 130.5, 131.5, 132.5, 133.5, 134.5, 135.5, 136.5, 137.5, 138.5, 139.5, 140.5, 141.5, 142.5, 143.5, 144.5, 145.5</v>
      </c>
    </row>
    <row r="127" spans="1:13" ht="15.75" thickBot="1">
      <c r="A127" s="3">
        <v>146.5</v>
      </c>
      <c r="B127" s="4">
        <v>14.756919999999999</v>
      </c>
      <c r="C127" s="4">
        <v>15.05363</v>
      </c>
      <c r="D127" s="4">
        <v>15.5535</v>
      </c>
      <c r="E127" s="4">
        <v>16.533819999999999</v>
      </c>
      <c r="F127" s="4">
        <v>17.92155</v>
      </c>
      <c r="G127" s="4">
        <v>19.812000000000001</v>
      </c>
      <c r="H127" s="4">
        <v>21.162199999999999</v>
      </c>
      <c r="I127" s="4">
        <v>22.280750000000001</v>
      </c>
      <c r="J127" s="4">
        <v>24.3931</v>
      </c>
      <c r="K127" s="6">
        <v>26.205629999999999</v>
      </c>
      <c r="L127" t="str">
        <f t="shared" si="2"/>
        <v xml:space="preserve">[14.75692, 15.05363, 15.5535, 16.53382, 17.92155, 19.812, 21.1622, 22.28075, 24.3931, 26.20563], </v>
      </c>
      <c r="M127" t="str">
        <f t="shared" si="3"/>
        <v>119.5, 120.5, 121.5, 122.5, 123.5, 124.5, 125.5, 126.5, 127.5, 128.5, 129.5, 130.5, 131.5, 132.5, 133.5, 134.5, 135.5, 136.5, 137.5, 138.5, 139.5, 140.5, 141.5, 142.5, 143.5, 144.5, 145.5, 146.5</v>
      </c>
    </row>
    <row r="128" spans="1:13" ht="15.75" thickBot="1">
      <c r="A128" s="1">
        <v>147.5</v>
      </c>
      <c r="B128" s="2">
        <v>14.79406</v>
      </c>
      <c r="C128" s="2">
        <v>15.09238</v>
      </c>
      <c r="D128" s="2">
        <v>15.594950000000001</v>
      </c>
      <c r="E128" s="2">
        <v>16.580500000000001</v>
      </c>
      <c r="F128" s="2">
        <v>17.975439999999999</v>
      </c>
      <c r="G128" s="2">
        <v>19.875119999999999</v>
      </c>
      <c r="H128" s="2">
        <v>21.231339999999999</v>
      </c>
      <c r="I128" s="2">
        <v>22.354420000000001</v>
      </c>
      <c r="J128" s="2">
        <v>24.473970000000001</v>
      </c>
      <c r="K128" s="5">
        <v>26.29101</v>
      </c>
      <c r="L128" t="str">
        <f t="shared" si="2"/>
        <v xml:space="preserve">[14.79406, 15.09238, 15.59495, 16.5805, 17.97544, 19.87512, 21.23134, 22.35442, 24.47397, 26.29101], </v>
      </c>
      <c r="M128" t="str">
        <f t="shared" si="3"/>
        <v>119.5, 120.5, 121.5, 122.5, 123.5, 124.5, 125.5, 126.5, 127.5, 128.5, 129.5, 130.5, 131.5, 132.5, 133.5, 134.5, 135.5, 136.5, 137.5, 138.5, 139.5, 140.5, 141.5, 142.5, 143.5, 144.5, 145.5, 146.5, 147.5</v>
      </c>
    </row>
    <row r="129" spans="1:13" ht="15.75" thickBot="1">
      <c r="A129" s="3">
        <v>148.5</v>
      </c>
      <c r="B129" s="4">
        <v>14.831630000000001</v>
      </c>
      <c r="C129" s="4">
        <v>15.131550000000001</v>
      </c>
      <c r="D129" s="4">
        <v>15.636799999999999</v>
      </c>
      <c r="E129" s="4">
        <v>16.62754</v>
      </c>
      <c r="F129" s="4">
        <v>18.029610000000002</v>
      </c>
      <c r="G129" s="4">
        <v>19.938359999999999</v>
      </c>
      <c r="H129" s="4">
        <v>21.300450000000001</v>
      </c>
      <c r="I129" s="4">
        <v>22.427910000000001</v>
      </c>
      <c r="J129" s="4">
        <v>24.55434</v>
      </c>
      <c r="K129" s="6">
        <v>26.375530000000001</v>
      </c>
      <c r="L129" t="str">
        <f t="shared" si="2"/>
        <v xml:space="preserve">[14.83163, 15.13155, 15.6368, 16.62754, 18.02961, 19.93836, 21.30045, 22.42791, 24.55434, 26.37553], </v>
      </c>
      <c r="M129" t="str">
        <f t="shared" si="3"/>
        <v>119.5, 120.5, 121.5, 122.5, 123.5, 124.5, 125.5, 126.5, 127.5, 128.5, 129.5, 130.5, 131.5, 132.5, 133.5, 134.5, 135.5, 136.5, 137.5, 138.5, 139.5, 140.5, 141.5, 142.5, 143.5, 144.5, 145.5, 146.5, 147.5, 148.5</v>
      </c>
    </row>
    <row r="130" spans="1:13" ht="15.75" thickBot="1">
      <c r="A130" s="1">
        <v>149.5</v>
      </c>
      <c r="B130" s="2">
        <v>14.869630000000001</v>
      </c>
      <c r="C130" s="2">
        <v>15.17113</v>
      </c>
      <c r="D130" s="2">
        <v>15.679040000000001</v>
      </c>
      <c r="E130" s="2">
        <v>16.674939999999999</v>
      </c>
      <c r="F130" s="2">
        <v>18.084040000000002</v>
      </c>
      <c r="G130" s="2">
        <v>20.0017</v>
      </c>
      <c r="H130" s="2">
        <v>21.369509999999998</v>
      </c>
      <c r="I130" s="2">
        <v>22.50122</v>
      </c>
      <c r="J130" s="2">
        <v>24.6342</v>
      </c>
      <c r="K130" s="5">
        <v>26.459199999999999</v>
      </c>
      <c r="L130" t="str">
        <f t="shared" si="2"/>
        <v xml:space="preserve">[14.86963, 15.17113, 15.67904, 16.67494, 18.08404, 20.0017, 21.36951, 22.50122, 24.6342, 26.4592], </v>
      </c>
      <c r="M130" t="str">
        <f t="shared" si="3"/>
        <v>119.5, 120.5, 121.5, 122.5, 123.5, 124.5, 125.5, 126.5, 127.5, 128.5, 129.5, 130.5, 131.5, 132.5, 133.5, 134.5, 135.5, 136.5, 137.5, 138.5, 139.5, 140.5, 141.5, 142.5, 143.5, 144.5, 145.5, 146.5, 147.5, 148.5, 149.5</v>
      </c>
    </row>
    <row r="131" spans="1:13" ht="15.75" thickBot="1">
      <c r="A131" s="3">
        <v>150.5</v>
      </c>
      <c r="B131" s="4">
        <v>14.90804</v>
      </c>
      <c r="C131" s="4">
        <v>15.211130000000001</v>
      </c>
      <c r="D131" s="4">
        <v>15.721679999999999</v>
      </c>
      <c r="E131" s="4">
        <v>16.722670000000001</v>
      </c>
      <c r="F131" s="4">
        <v>18.138729999999999</v>
      </c>
      <c r="G131" s="4">
        <v>20.06514</v>
      </c>
      <c r="H131" s="4">
        <v>21.43852</v>
      </c>
      <c r="I131" s="4">
        <v>22.57433</v>
      </c>
      <c r="J131" s="4">
        <v>24.713519999999999</v>
      </c>
      <c r="K131" s="6">
        <v>26.542010000000001</v>
      </c>
      <c r="L131" t="str">
        <f t="shared" si="2"/>
        <v xml:space="preserve">[14.90804, 15.21113, 15.72168, 16.72267, 18.13873, 20.06514, 21.43852, 22.57433, 24.71352, 26.54201], </v>
      </c>
      <c r="M131" t="str">
        <f t="shared" si="3"/>
        <v>119.5, 120.5, 121.5, 122.5, 123.5, 124.5, 125.5, 126.5, 127.5, 128.5, 129.5, 130.5, 131.5, 132.5, 133.5, 134.5, 135.5, 136.5, 137.5, 138.5, 139.5, 140.5, 141.5, 142.5, 143.5, 144.5, 145.5, 146.5, 147.5, 148.5, 149.5, 150.5</v>
      </c>
    </row>
    <row r="132" spans="1:13" ht="15.75" thickBot="1">
      <c r="A132" s="1">
        <v>151.5</v>
      </c>
      <c r="B132" s="2">
        <v>14.946870000000001</v>
      </c>
      <c r="C132" s="2">
        <v>15.251519999999999</v>
      </c>
      <c r="D132" s="2">
        <v>15.764699999999999</v>
      </c>
      <c r="E132" s="2">
        <v>16.77074</v>
      </c>
      <c r="F132" s="2">
        <v>18.193670000000001</v>
      </c>
      <c r="G132" s="2">
        <v>20.12866</v>
      </c>
      <c r="H132" s="2">
        <v>21.507480000000001</v>
      </c>
      <c r="I132" s="2">
        <v>22.64724</v>
      </c>
      <c r="J132" s="2">
        <v>24.79232</v>
      </c>
      <c r="K132" s="5">
        <v>26.623950000000001</v>
      </c>
      <c r="L132" t="str">
        <f t="shared" si="2"/>
        <v xml:space="preserve">[14.94687, 15.25152, 15.7647, 16.77074, 18.19367, 20.12866, 21.50748, 22.64724, 24.79232, 26.62395], </v>
      </c>
      <c r="M132" t="str">
        <f t="shared" si="3"/>
        <v>119.5, 120.5, 121.5, 122.5, 123.5, 124.5, 125.5, 126.5, 127.5, 128.5, 129.5, 130.5, 131.5, 132.5, 133.5, 134.5, 135.5, 136.5, 137.5, 138.5, 139.5, 140.5, 141.5, 142.5, 143.5, 144.5, 145.5, 146.5, 147.5, 148.5, 149.5, 150.5, 151.5</v>
      </c>
    </row>
    <row r="133" spans="1:13" ht="15.75" thickBot="1">
      <c r="A133" s="3">
        <v>152.5</v>
      </c>
      <c r="B133" s="4">
        <v>14.986090000000001</v>
      </c>
      <c r="C133" s="4">
        <v>15.292299999999999</v>
      </c>
      <c r="D133" s="4">
        <v>15.80809</v>
      </c>
      <c r="E133" s="4">
        <v>16.819140000000001</v>
      </c>
      <c r="F133" s="4">
        <v>18.248840000000001</v>
      </c>
      <c r="G133" s="4">
        <v>20.192270000000001</v>
      </c>
      <c r="H133" s="4">
        <v>21.576360000000001</v>
      </c>
      <c r="I133" s="4">
        <v>22.719930000000002</v>
      </c>
      <c r="J133" s="4">
        <v>24.87058</v>
      </c>
      <c r="K133" s="6">
        <v>26.705010000000001</v>
      </c>
      <c r="L133" t="str">
        <f t="shared" ref="L133:L196" si="4">"["&amp;B133&amp;", "&amp;C133&amp;", "&amp;D133&amp;", "&amp;E133&amp;", "&amp;F133&amp;", "&amp;G133&amp;", "&amp;H133&amp;", "&amp;I133&amp;", "&amp;J133&amp;", "&amp;K133&amp;"]"&amp;", "</f>
        <v xml:space="preserve">[14.98609, 15.2923, 15.80809, 16.81914, 18.24884, 20.19227, 21.57636, 22.71993, 24.87058, 26.70501], </v>
      </c>
      <c r="M133" t="str">
        <f t="shared" si="3"/>
        <v>119.5, 120.5, 121.5, 122.5, 123.5, 124.5, 125.5, 126.5, 127.5, 128.5, 129.5, 130.5, 131.5, 132.5, 133.5, 134.5, 135.5, 136.5, 137.5, 138.5, 139.5, 140.5, 141.5, 142.5, 143.5, 144.5, 145.5, 146.5, 147.5, 148.5, 149.5, 150.5, 151.5, 152.5</v>
      </c>
    </row>
    <row r="134" spans="1:13" ht="15.75" thickBot="1">
      <c r="A134" s="1">
        <v>153.5</v>
      </c>
      <c r="B134" s="2">
        <v>15.02571</v>
      </c>
      <c r="C134" s="2">
        <v>15.33347</v>
      </c>
      <c r="D134" s="2">
        <v>15.851839999999999</v>
      </c>
      <c r="E134" s="2">
        <v>16.86786</v>
      </c>
      <c r="F134" s="2">
        <v>18.304259999999999</v>
      </c>
      <c r="G134" s="2">
        <v>20.255939999999999</v>
      </c>
      <c r="H134" s="2">
        <v>21.64517</v>
      </c>
      <c r="I134" s="2">
        <v>22.792400000000001</v>
      </c>
      <c r="J134" s="2">
        <v>24.94829</v>
      </c>
      <c r="K134" s="5">
        <v>26.785209999999999</v>
      </c>
      <c r="L134" t="str">
        <f t="shared" si="4"/>
        <v xml:space="preserve">[15.02571, 15.33347, 15.85184, 16.86786, 18.30426, 20.25594, 21.64517, 22.7924, 24.94829, 26.78521], </v>
      </c>
      <c r="M134" t="str">
        <f t="shared" ref="M134:M197" si="5">M133&amp;", "&amp;A134</f>
        <v>119.5, 120.5, 121.5, 122.5, 123.5, 124.5, 125.5, 126.5, 127.5, 128.5, 129.5, 130.5, 131.5, 132.5, 133.5, 134.5, 135.5, 136.5, 137.5, 138.5, 139.5, 140.5, 141.5, 142.5, 143.5, 144.5, 145.5, 146.5, 147.5, 148.5, 149.5, 150.5, 151.5, 152.5, 153.5</v>
      </c>
    </row>
    <row r="135" spans="1:13" ht="15.75" thickBot="1">
      <c r="A135" s="3">
        <v>154.5</v>
      </c>
      <c r="B135" s="4">
        <v>15.065709999999999</v>
      </c>
      <c r="C135" s="4">
        <v>15.37501</v>
      </c>
      <c r="D135" s="4">
        <v>15.895949999999999</v>
      </c>
      <c r="E135" s="4">
        <v>16.916889999999999</v>
      </c>
      <c r="F135" s="4">
        <v>18.35989</v>
      </c>
      <c r="G135" s="4">
        <v>20.319680000000002</v>
      </c>
      <c r="H135" s="4">
        <v>21.713889999999999</v>
      </c>
      <c r="I135" s="4">
        <v>22.864650000000001</v>
      </c>
      <c r="J135" s="4">
        <v>25.025449999999999</v>
      </c>
      <c r="K135" s="6">
        <v>26.864529999999998</v>
      </c>
      <c r="L135" t="str">
        <f t="shared" si="4"/>
        <v xml:space="preserve">[15.06571, 15.37501, 15.89595, 16.91689, 18.35989, 20.31968, 21.71389, 22.86465, 25.02545, 26.86453], </v>
      </c>
      <c r="M135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</v>
      </c>
    </row>
    <row r="136" spans="1:13" ht="15.75" thickBot="1">
      <c r="A136" s="1">
        <v>155.5</v>
      </c>
      <c r="B136" s="2">
        <v>15.10609</v>
      </c>
      <c r="C136" s="2">
        <v>15.416919999999999</v>
      </c>
      <c r="D136" s="2">
        <v>15.94041</v>
      </c>
      <c r="E136" s="2">
        <v>16.96621</v>
      </c>
      <c r="F136" s="2">
        <v>18.41574</v>
      </c>
      <c r="G136" s="2">
        <v>20.383469999999999</v>
      </c>
      <c r="H136" s="2">
        <v>21.782520000000002</v>
      </c>
      <c r="I136" s="2">
        <v>22.93666</v>
      </c>
      <c r="J136" s="2">
        <v>25.102060000000002</v>
      </c>
      <c r="K136" s="5">
        <v>26.942969999999999</v>
      </c>
      <c r="L136" t="str">
        <f t="shared" si="4"/>
        <v xml:space="preserve">[15.10609, 15.41692, 15.94041, 16.96621, 18.41574, 20.38347, 21.78252, 22.93666, 25.10206, 26.94297], </v>
      </c>
      <c r="M136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</v>
      </c>
    </row>
    <row r="137" spans="1:13" ht="15.75" thickBot="1">
      <c r="A137" s="3">
        <v>156.5</v>
      </c>
      <c r="B137" s="4">
        <v>15.14683</v>
      </c>
      <c r="C137" s="4">
        <v>15.45918</v>
      </c>
      <c r="D137" s="4">
        <v>15.985200000000001</v>
      </c>
      <c r="E137" s="4">
        <v>17.015830000000001</v>
      </c>
      <c r="F137" s="4">
        <v>18.471800000000002</v>
      </c>
      <c r="G137" s="4">
        <v>20.447310000000002</v>
      </c>
      <c r="H137" s="4">
        <v>21.851040000000001</v>
      </c>
      <c r="I137" s="4">
        <v>23.008420000000001</v>
      </c>
      <c r="J137" s="4">
        <v>25.17811</v>
      </c>
      <c r="K137" s="6">
        <v>27.02054</v>
      </c>
      <c r="L137" t="str">
        <f t="shared" si="4"/>
        <v xml:space="preserve">[15.14683, 15.45918, 15.9852, 17.01583, 18.4718, 20.44731, 21.85104, 23.00842, 25.17811, 27.02054], </v>
      </c>
      <c r="M137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</v>
      </c>
    </row>
    <row r="138" spans="1:13" ht="15.75" thickBot="1">
      <c r="A138" s="1">
        <v>157.5</v>
      </c>
      <c r="B138" s="2">
        <v>15.18793</v>
      </c>
      <c r="C138" s="2">
        <v>15.50179</v>
      </c>
      <c r="D138" s="2">
        <v>16.03032</v>
      </c>
      <c r="E138" s="2">
        <v>17.065740000000002</v>
      </c>
      <c r="F138" s="2">
        <v>18.52805</v>
      </c>
      <c r="G138" s="2">
        <v>20.511189999999999</v>
      </c>
      <c r="H138" s="2">
        <v>21.919460000000001</v>
      </c>
      <c r="I138" s="2">
        <v>23.079940000000001</v>
      </c>
      <c r="J138" s="2">
        <v>25.253599999999999</v>
      </c>
      <c r="K138" s="5">
        <v>27.097239999999999</v>
      </c>
      <c r="L138" t="str">
        <f t="shared" si="4"/>
        <v xml:space="preserve">[15.18793, 15.50179, 16.03032, 17.06574, 18.52805, 20.51119, 21.91946, 23.07994, 25.2536, 27.09724], </v>
      </c>
      <c r="M138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</v>
      </c>
    </row>
    <row r="139" spans="1:13" ht="15.75" thickBot="1">
      <c r="A139" s="3">
        <v>158.5</v>
      </c>
      <c r="B139" s="4">
        <v>15.229380000000001</v>
      </c>
      <c r="C139" s="4">
        <v>15.544739999999999</v>
      </c>
      <c r="D139" s="4">
        <v>16.075759999999999</v>
      </c>
      <c r="E139" s="4">
        <v>17.115919999999999</v>
      </c>
      <c r="F139" s="4">
        <v>18.584499999999998</v>
      </c>
      <c r="G139" s="4">
        <v>20.575099999999999</v>
      </c>
      <c r="H139" s="4">
        <v>21.987770000000001</v>
      </c>
      <c r="I139" s="4">
        <v>23.151209999999999</v>
      </c>
      <c r="J139" s="4">
        <v>25.328530000000001</v>
      </c>
      <c r="K139" s="6">
        <v>27.173069999999999</v>
      </c>
      <c r="L139" t="str">
        <f t="shared" si="4"/>
        <v xml:space="preserve">[15.22938, 15.54474, 16.07576, 17.11592, 18.5845, 20.5751, 21.98777, 23.15121, 25.32853, 27.17307], </v>
      </c>
      <c r="M139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</v>
      </c>
    </row>
    <row r="140" spans="1:13" ht="15.75" thickBot="1">
      <c r="A140" s="1">
        <v>159.5</v>
      </c>
      <c r="B140" s="2">
        <v>15.27116</v>
      </c>
      <c r="C140" s="2">
        <v>15.588010000000001</v>
      </c>
      <c r="D140" s="2">
        <v>16.121510000000001</v>
      </c>
      <c r="E140" s="2">
        <v>17.166360000000001</v>
      </c>
      <c r="F140" s="2">
        <v>18.64113</v>
      </c>
      <c r="G140" s="2">
        <v>20.639030000000002</v>
      </c>
      <c r="H140" s="2">
        <v>22.055959999999999</v>
      </c>
      <c r="I140" s="2">
        <v>23.22221</v>
      </c>
      <c r="J140" s="2">
        <v>25.402889999999999</v>
      </c>
      <c r="K140" s="5">
        <v>27.24802</v>
      </c>
      <c r="L140" t="str">
        <f t="shared" si="4"/>
        <v xml:space="preserve">[15.27116, 15.58801, 16.12151, 17.16636, 18.64113, 20.63903, 22.05596, 23.22221, 25.40289, 27.24802], </v>
      </c>
      <c r="M140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</v>
      </c>
    </row>
    <row r="141" spans="1:13" ht="15.75" thickBot="1">
      <c r="A141" s="3">
        <v>160.5</v>
      </c>
      <c r="B141" s="4">
        <v>15.313269999999999</v>
      </c>
      <c r="C141" s="4">
        <v>15.63161</v>
      </c>
      <c r="D141" s="4">
        <v>16.167560000000002</v>
      </c>
      <c r="E141" s="4">
        <v>17.21706</v>
      </c>
      <c r="F141" s="4">
        <v>18.697929999999999</v>
      </c>
      <c r="G141" s="4">
        <v>20.70298</v>
      </c>
      <c r="H141" s="4">
        <v>22.124020000000002</v>
      </c>
      <c r="I141" s="4">
        <v>23.292950000000001</v>
      </c>
      <c r="J141" s="4">
        <v>25.476680000000002</v>
      </c>
      <c r="K141" s="6">
        <v>27.322109999999999</v>
      </c>
      <c r="L141" t="str">
        <f t="shared" si="4"/>
        <v xml:space="preserve">[15.31327, 15.63161, 16.16756, 17.21706, 18.69793, 20.70298, 22.12402, 23.29295, 25.47668, 27.32211], </v>
      </c>
      <c r="M141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</v>
      </c>
    </row>
    <row r="142" spans="1:13" ht="15.75" thickBot="1">
      <c r="A142" s="1">
        <v>161.5</v>
      </c>
      <c r="B142" s="2">
        <v>15.355700000000001</v>
      </c>
      <c r="C142" s="2">
        <v>15.675509999999999</v>
      </c>
      <c r="D142" s="2">
        <v>16.213909999999998</v>
      </c>
      <c r="E142" s="2">
        <v>17.26801</v>
      </c>
      <c r="F142" s="2">
        <v>18.75489</v>
      </c>
      <c r="G142" s="2">
        <v>20.766940000000002</v>
      </c>
      <c r="H142" s="2">
        <v>22.191939999999999</v>
      </c>
      <c r="I142" s="2">
        <v>23.363420000000001</v>
      </c>
      <c r="J142" s="2">
        <v>25.549900000000001</v>
      </c>
      <c r="K142" s="5">
        <v>27.395340000000001</v>
      </c>
      <c r="L142" t="str">
        <f t="shared" si="4"/>
        <v xml:space="preserve">[15.3557, 15.67551, 16.21391, 17.26801, 18.75489, 20.76694, 22.19194, 23.36342, 25.5499, 27.39534], </v>
      </c>
      <c r="M142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</v>
      </c>
    </row>
    <row r="143" spans="1:13" ht="15.75" thickBot="1">
      <c r="A143" s="3">
        <v>162.5</v>
      </c>
      <c r="B143" s="4">
        <v>15.398429999999999</v>
      </c>
      <c r="C143" s="4">
        <v>15.719709999999999</v>
      </c>
      <c r="D143" s="4">
        <v>16.260539999999999</v>
      </c>
      <c r="E143" s="4">
        <v>17.319199999999999</v>
      </c>
      <c r="F143" s="4">
        <v>18.81202</v>
      </c>
      <c r="G143" s="4">
        <v>20.8309</v>
      </c>
      <c r="H143" s="4">
        <v>22.259730000000001</v>
      </c>
      <c r="I143" s="4">
        <v>23.433620000000001</v>
      </c>
      <c r="J143" s="4">
        <v>25.62256</v>
      </c>
      <c r="K143" s="6">
        <v>27.46771</v>
      </c>
      <c r="L143" t="str">
        <f t="shared" si="4"/>
        <v xml:space="preserve">[15.39843, 15.71971, 16.26054, 17.3192, 18.81202, 20.8309, 22.25973, 23.43362, 25.62256, 27.46771], </v>
      </c>
      <c r="M143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</v>
      </c>
    </row>
    <row r="144" spans="1:13" ht="15.75" thickBot="1">
      <c r="A144" s="1">
        <v>163.5</v>
      </c>
      <c r="B144" s="2">
        <v>15.441470000000001</v>
      </c>
      <c r="C144" s="2">
        <v>15.764200000000001</v>
      </c>
      <c r="D144" s="2">
        <v>16.30743</v>
      </c>
      <c r="E144" s="2">
        <v>17.370619999999999</v>
      </c>
      <c r="F144" s="2">
        <v>18.869289999999999</v>
      </c>
      <c r="G144" s="2">
        <v>20.894860000000001</v>
      </c>
      <c r="H144" s="2">
        <v>22.327369999999998</v>
      </c>
      <c r="I144" s="2">
        <v>23.503540000000001</v>
      </c>
      <c r="J144" s="2">
        <v>25.69464</v>
      </c>
      <c r="K144" s="5">
        <v>27.539239999999999</v>
      </c>
      <c r="L144" t="str">
        <f t="shared" si="4"/>
        <v xml:space="preserve">[15.44147, 15.7642, 16.30743, 17.37062, 18.86929, 20.89486, 22.32737, 23.50354, 25.69464, 27.53924], </v>
      </c>
      <c r="M144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</v>
      </c>
    </row>
    <row r="145" spans="1:13" ht="15.75" thickBot="1">
      <c r="A145" s="3">
        <v>164.5</v>
      </c>
      <c r="B145" s="4">
        <v>15.48479</v>
      </c>
      <c r="C145" s="4">
        <v>15.80897</v>
      </c>
      <c r="D145" s="4">
        <v>16.354600000000001</v>
      </c>
      <c r="E145" s="4">
        <v>17.422270000000001</v>
      </c>
      <c r="F145" s="4">
        <v>18.9267</v>
      </c>
      <c r="G145" s="4">
        <v>20.9588</v>
      </c>
      <c r="H145" s="4">
        <v>22.394870000000001</v>
      </c>
      <c r="I145" s="4">
        <v>23.573180000000001</v>
      </c>
      <c r="J145" s="4">
        <v>25.766159999999999</v>
      </c>
      <c r="K145" s="6">
        <v>27.609919999999999</v>
      </c>
      <c r="L145" t="str">
        <f t="shared" si="4"/>
        <v xml:space="preserve">[15.48479, 15.80897, 16.3546, 17.42227, 18.9267, 20.9588, 22.39487, 23.57318, 25.76616, 27.60992], </v>
      </c>
      <c r="M145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</v>
      </c>
    </row>
    <row r="146" spans="1:13" ht="15.75" thickBot="1">
      <c r="A146" s="1">
        <v>165.5</v>
      </c>
      <c r="B146" s="2">
        <v>15.52839</v>
      </c>
      <c r="C146" s="2">
        <v>15.854010000000001</v>
      </c>
      <c r="D146" s="2">
        <v>16.402010000000001</v>
      </c>
      <c r="E146" s="2">
        <v>17.474119999999999</v>
      </c>
      <c r="F146" s="2">
        <v>18.98424</v>
      </c>
      <c r="G146" s="2">
        <v>21.02272</v>
      </c>
      <c r="H146" s="2">
        <v>22.462209999999999</v>
      </c>
      <c r="I146" s="2">
        <v>23.642530000000001</v>
      </c>
      <c r="J146" s="2">
        <v>25.837119999999999</v>
      </c>
      <c r="K146" s="5">
        <v>27.679770000000001</v>
      </c>
      <c r="L146" t="str">
        <f t="shared" si="4"/>
        <v xml:space="preserve">[15.52839, 15.85401, 16.40201, 17.47412, 18.98424, 21.02272, 22.46221, 23.64253, 25.83712, 27.67977], </v>
      </c>
      <c r="M146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</v>
      </c>
    </row>
    <row r="147" spans="1:13" ht="15.75" thickBot="1">
      <c r="A147" s="3">
        <v>166.5</v>
      </c>
      <c r="B147" s="4">
        <v>15.57226</v>
      </c>
      <c r="C147" s="4">
        <v>15.89931</v>
      </c>
      <c r="D147" s="4">
        <v>16.449670000000001</v>
      </c>
      <c r="E147" s="4">
        <v>17.52618</v>
      </c>
      <c r="F147" s="4">
        <v>19.041910000000001</v>
      </c>
      <c r="G147" s="4">
        <v>21.08663</v>
      </c>
      <c r="H147" s="4">
        <v>22.529389999999999</v>
      </c>
      <c r="I147" s="4">
        <v>23.711600000000001</v>
      </c>
      <c r="J147" s="4">
        <v>25.907509999999998</v>
      </c>
      <c r="K147" s="6">
        <v>27.74879</v>
      </c>
      <c r="L147" t="str">
        <f t="shared" si="4"/>
        <v xml:space="preserve">[15.57226, 15.89931, 16.44967, 17.52618, 19.04191, 21.08663, 22.52939, 23.7116, 25.90751, 27.74879], </v>
      </c>
      <c r="M147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</v>
      </c>
    </row>
    <row r="148" spans="1:13" ht="15.75" thickBot="1">
      <c r="A148" s="1">
        <v>167.5</v>
      </c>
      <c r="B148" s="2">
        <v>15.616379999999999</v>
      </c>
      <c r="C148" s="2">
        <v>15.94486</v>
      </c>
      <c r="D148" s="2">
        <v>16.49756</v>
      </c>
      <c r="E148" s="2">
        <v>17.578430000000001</v>
      </c>
      <c r="F148" s="2">
        <v>19.099699999999999</v>
      </c>
      <c r="G148" s="2">
        <v>21.150490000000001</v>
      </c>
      <c r="H148" s="2">
        <v>22.596399999999999</v>
      </c>
      <c r="I148" s="2">
        <v>23.780380000000001</v>
      </c>
      <c r="J148" s="2">
        <v>25.977340000000002</v>
      </c>
      <c r="K148" s="5">
        <v>27.817</v>
      </c>
      <c r="L148" t="str">
        <f t="shared" si="4"/>
        <v xml:space="preserve">[15.61638, 15.94486, 16.49756, 17.57843, 19.0997, 21.15049, 22.5964, 23.78038, 25.97734, 27.817], </v>
      </c>
      <c r="M148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</v>
      </c>
    </row>
    <row r="149" spans="1:13" ht="15.75" thickBot="1">
      <c r="A149" s="3">
        <v>168.5</v>
      </c>
      <c r="B149" s="4">
        <v>15.66076</v>
      </c>
      <c r="C149" s="4">
        <v>15.99065</v>
      </c>
      <c r="D149" s="4">
        <v>16.545680000000001</v>
      </c>
      <c r="E149" s="4">
        <v>17.630859999999998</v>
      </c>
      <c r="F149" s="4">
        <v>19.157589999999999</v>
      </c>
      <c r="G149" s="4">
        <v>21.21433</v>
      </c>
      <c r="H149" s="4">
        <v>22.663250000000001</v>
      </c>
      <c r="I149" s="4">
        <v>23.848870000000002</v>
      </c>
      <c r="J149" s="4">
        <v>26.046620000000001</v>
      </c>
      <c r="K149" s="6">
        <v>27.884409999999999</v>
      </c>
      <c r="L149" t="str">
        <f t="shared" si="4"/>
        <v xml:space="preserve">[15.66076, 15.99065, 16.54568, 17.63086, 19.15759, 21.21433, 22.66325, 23.84887, 26.04662, 27.88441], </v>
      </c>
      <c r="M149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</v>
      </c>
    </row>
    <row r="150" spans="1:13" ht="15.75" thickBot="1">
      <c r="A150" s="1">
        <v>169.5</v>
      </c>
      <c r="B150" s="2">
        <v>15.705360000000001</v>
      </c>
      <c r="C150" s="2">
        <v>16.036670000000001</v>
      </c>
      <c r="D150" s="2">
        <v>16.594000000000001</v>
      </c>
      <c r="E150" s="2">
        <v>17.68347</v>
      </c>
      <c r="F150" s="2">
        <v>19.215579999999999</v>
      </c>
      <c r="G150" s="2">
        <v>21.278110000000002</v>
      </c>
      <c r="H150" s="2">
        <v>22.72993</v>
      </c>
      <c r="I150" s="2">
        <v>23.917059999999999</v>
      </c>
      <c r="J150" s="2">
        <v>26.115349999999999</v>
      </c>
      <c r="K150" s="5">
        <v>27.95102</v>
      </c>
      <c r="L150" t="str">
        <f t="shared" si="4"/>
        <v xml:space="preserve">[15.70536, 16.03667, 16.594, 17.68347, 19.21558, 21.27811, 22.72993, 23.91706, 26.11535, 27.95102], </v>
      </c>
      <c r="M150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</v>
      </c>
    </row>
    <row r="151" spans="1:13" ht="15.75" thickBot="1">
      <c r="A151" s="3">
        <v>170.5</v>
      </c>
      <c r="B151" s="4">
        <v>15.75019</v>
      </c>
      <c r="C151" s="4">
        <v>16.082899999999999</v>
      </c>
      <c r="D151" s="4">
        <v>16.64254</v>
      </c>
      <c r="E151" s="4">
        <v>17.736239999999999</v>
      </c>
      <c r="F151" s="4">
        <v>19.27366</v>
      </c>
      <c r="G151" s="4">
        <v>21.341850000000001</v>
      </c>
      <c r="H151" s="4">
        <v>22.796430000000001</v>
      </c>
      <c r="I151" s="4">
        <v>23.984960000000001</v>
      </c>
      <c r="J151" s="4">
        <v>26.183530000000001</v>
      </c>
      <c r="K151" s="6">
        <v>28.016860000000001</v>
      </c>
      <c r="L151" t="str">
        <f t="shared" si="4"/>
        <v xml:space="preserve">[15.75019, 16.0829, 16.64254, 17.73624, 19.27366, 21.34185, 22.79643, 23.98496, 26.18353, 28.01686], </v>
      </c>
      <c r="M151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</v>
      </c>
    </row>
    <row r="152" spans="1:13" ht="15.75" thickBot="1">
      <c r="A152" s="1">
        <v>171.5</v>
      </c>
      <c r="B152" s="2">
        <v>15.79524</v>
      </c>
      <c r="C152" s="2">
        <v>16.129339999999999</v>
      </c>
      <c r="D152" s="2">
        <v>16.69126</v>
      </c>
      <c r="E152" s="2">
        <v>17.789169999999999</v>
      </c>
      <c r="F152" s="2">
        <v>19.33182</v>
      </c>
      <c r="G152" s="2">
        <v>21.405539999999998</v>
      </c>
      <c r="H152" s="2">
        <v>22.862749999999998</v>
      </c>
      <c r="I152" s="2">
        <v>24.052569999999999</v>
      </c>
      <c r="J152" s="2">
        <v>26.251169999999998</v>
      </c>
      <c r="K152" s="5">
        <v>28.08193</v>
      </c>
      <c r="L152" t="str">
        <f t="shared" si="4"/>
        <v xml:space="preserve">[15.79524, 16.12934, 16.69126, 17.78917, 19.33182, 21.40554, 22.86275, 24.05257, 26.25117, 28.08193], </v>
      </c>
      <c r="M152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</v>
      </c>
    </row>
    <row r="153" spans="1:13" ht="15.75" thickBot="1">
      <c r="A153" s="3">
        <v>172.5</v>
      </c>
      <c r="B153" s="4">
        <v>15.840490000000001</v>
      </c>
      <c r="C153" s="4">
        <v>16.175979999999999</v>
      </c>
      <c r="D153" s="4">
        <v>16.740169999999999</v>
      </c>
      <c r="E153" s="4">
        <v>17.84225</v>
      </c>
      <c r="F153" s="4">
        <v>19.390059999999998</v>
      </c>
      <c r="G153" s="4">
        <v>21.469159999999999</v>
      </c>
      <c r="H153" s="4">
        <v>22.928889999999999</v>
      </c>
      <c r="I153" s="4">
        <v>24.119869999999999</v>
      </c>
      <c r="J153" s="4">
        <v>26.318280000000001</v>
      </c>
      <c r="K153" s="6">
        <v>28.146239999999999</v>
      </c>
      <c r="L153" t="str">
        <f t="shared" si="4"/>
        <v xml:space="preserve">[15.84049, 16.17598, 16.74017, 17.84225, 19.39006, 21.46916, 22.92889, 24.11987, 26.31828, 28.14624], </v>
      </c>
      <c r="M153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</v>
      </c>
    </row>
    <row r="154" spans="1:13" ht="15.75" thickBot="1">
      <c r="A154" s="1">
        <v>173.5</v>
      </c>
      <c r="B154" s="2">
        <v>15.88593</v>
      </c>
      <c r="C154" s="2">
        <v>16.222799999999999</v>
      </c>
      <c r="D154" s="2">
        <v>16.789239999999999</v>
      </c>
      <c r="E154" s="2">
        <v>17.89546</v>
      </c>
      <c r="F154" s="2">
        <v>19.448370000000001</v>
      </c>
      <c r="G154" s="2">
        <v>21.532720000000001</v>
      </c>
      <c r="H154" s="2">
        <v>22.99485</v>
      </c>
      <c r="I154" s="2">
        <v>24.186889999999998</v>
      </c>
      <c r="J154" s="2">
        <v>26.38485</v>
      </c>
      <c r="K154" s="5">
        <v>28.20983</v>
      </c>
      <c r="L154" t="str">
        <f t="shared" si="4"/>
        <v xml:space="preserve">[15.88593, 16.2228, 16.78924, 17.89546, 19.44837, 21.53272, 22.99485, 24.18689, 26.38485, 28.20983], </v>
      </c>
      <c r="M154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</v>
      </c>
    </row>
    <row r="155" spans="1:13" ht="15.75" thickBot="1">
      <c r="A155" s="3">
        <v>174.5</v>
      </c>
      <c r="B155" s="4">
        <v>15.93155</v>
      </c>
      <c r="C155" s="4">
        <v>16.2698</v>
      </c>
      <c r="D155" s="4">
        <v>16.838480000000001</v>
      </c>
      <c r="E155" s="4">
        <v>17.948799999999999</v>
      </c>
      <c r="F155" s="4">
        <v>19.506730000000001</v>
      </c>
      <c r="G155" s="4">
        <v>21.5962</v>
      </c>
      <c r="H155" s="4">
        <v>23.06062</v>
      </c>
      <c r="I155" s="4">
        <v>24.253609999999998</v>
      </c>
      <c r="J155" s="4">
        <v>26.45091</v>
      </c>
      <c r="K155" s="6">
        <v>28.272690000000001</v>
      </c>
      <c r="L155" t="str">
        <f t="shared" si="4"/>
        <v xml:space="preserve">[15.93155, 16.2698, 16.83848, 17.9488, 19.50673, 21.5962, 23.06062, 24.25361, 26.45091, 28.27269], </v>
      </c>
      <c r="M155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</v>
      </c>
    </row>
    <row r="156" spans="1:13" ht="15.75" thickBot="1">
      <c r="A156" s="1">
        <v>175.5</v>
      </c>
      <c r="B156" s="2">
        <v>15.97734</v>
      </c>
      <c r="C156" s="2">
        <v>16.316960000000002</v>
      </c>
      <c r="D156" s="2">
        <v>16.887869999999999</v>
      </c>
      <c r="E156" s="2">
        <v>18.00225</v>
      </c>
      <c r="F156" s="2">
        <v>19.56514</v>
      </c>
      <c r="G156" s="2">
        <v>21.659610000000001</v>
      </c>
      <c r="H156" s="2">
        <v>23.126190000000001</v>
      </c>
      <c r="I156" s="2">
        <v>24.320029999999999</v>
      </c>
      <c r="J156" s="2">
        <v>26.516459999999999</v>
      </c>
      <c r="K156" s="5">
        <v>28.33484</v>
      </c>
      <c r="L156" t="str">
        <f t="shared" si="4"/>
        <v xml:space="preserve">[15.97734, 16.31696, 16.88787, 18.00225, 19.56514, 21.65961, 23.12619, 24.32003, 26.51646, 28.33484], </v>
      </c>
      <c r="M156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</v>
      </c>
    </row>
    <row r="157" spans="1:13" ht="15.75" thickBot="1">
      <c r="A157" s="3">
        <v>176.5</v>
      </c>
      <c r="B157" s="4">
        <v>16.023289999999999</v>
      </c>
      <c r="C157" s="4">
        <v>16.364270000000001</v>
      </c>
      <c r="D157" s="4">
        <v>16.9374</v>
      </c>
      <c r="E157" s="4">
        <v>18.055810000000001</v>
      </c>
      <c r="F157" s="4">
        <v>19.6236</v>
      </c>
      <c r="G157" s="4">
        <v>21.722940000000001</v>
      </c>
      <c r="H157" s="4">
        <v>23.191579999999998</v>
      </c>
      <c r="I157" s="4">
        <v>24.38616</v>
      </c>
      <c r="J157" s="4">
        <v>26.581510000000002</v>
      </c>
      <c r="K157" s="6">
        <v>28.396319999999999</v>
      </c>
      <c r="L157" t="str">
        <f t="shared" si="4"/>
        <v xml:space="preserve">[16.02329, 16.36427, 16.9374, 18.05581, 19.6236, 21.72294, 23.19158, 24.38616, 26.58151, 28.39632], </v>
      </c>
      <c r="M157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</v>
      </c>
    </row>
    <row r="158" spans="1:13" ht="15.75" thickBot="1">
      <c r="A158" s="1">
        <v>177.5</v>
      </c>
      <c r="B158" s="2">
        <v>16.069389999999999</v>
      </c>
      <c r="C158" s="2">
        <v>16.411719999999999</v>
      </c>
      <c r="D158" s="2">
        <v>16.98706</v>
      </c>
      <c r="E158" s="2">
        <v>18.109470000000002</v>
      </c>
      <c r="F158" s="2">
        <v>19.682079999999999</v>
      </c>
      <c r="G158" s="2">
        <v>21.786180000000002</v>
      </c>
      <c r="H158" s="2">
        <v>23.256769999999999</v>
      </c>
      <c r="I158" s="2">
        <v>24.452000000000002</v>
      </c>
      <c r="J158" s="2">
        <v>26.646059999999999</v>
      </c>
      <c r="K158" s="5">
        <v>28.45712</v>
      </c>
      <c r="L158" t="str">
        <f t="shared" si="4"/>
        <v xml:space="preserve">[16.06939, 16.41172, 16.98706, 18.10947, 19.68208, 21.78618, 23.25677, 24.452, 26.64606, 28.45712], </v>
      </c>
      <c r="M158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</v>
      </c>
    </row>
    <row r="159" spans="1:13" ht="15.75" thickBot="1">
      <c r="A159" s="3">
        <v>178.5</v>
      </c>
      <c r="B159" s="4">
        <v>16.11562</v>
      </c>
      <c r="C159" s="4">
        <v>16.459299999999999</v>
      </c>
      <c r="D159" s="4">
        <v>17.036829999999998</v>
      </c>
      <c r="E159" s="4">
        <v>18.163219999999999</v>
      </c>
      <c r="F159" s="4">
        <v>19.740600000000001</v>
      </c>
      <c r="G159" s="4">
        <v>21.849319999999999</v>
      </c>
      <c r="H159" s="4">
        <v>23.321770000000001</v>
      </c>
      <c r="I159" s="4">
        <v>24.51755</v>
      </c>
      <c r="J159" s="4">
        <v>26.710139999999999</v>
      </c>
      <c r="K159" s="6">
        <v>28.51728</v>
      </c>
      <c r="L159" t="str">
        <f t="shared" si="4"/>
        <v xml:space="preserve">[16.11562, 16.4593, 17.03683, 18.16322, 19.7406, 21.84932, 23.32177, 24.51755, 26.71014, 28.51728], </v>
      </c>
      <c r="M159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</v>
      </c>
    </row>
    <row r="160" spans="1:13" ht="15.75" thickBot="1">
      <c r="A160" s="1">
        <v>179.5</v>
      </c>
      <c r="B160" s="2">
        <v>16.16198</v>
      </c>
      <c r="C160" s="2">
        <v>16.507000000000001</v>
      </c>
      <c r="D160" s="2">
        <v>17.08672</v>
      </c>
      <c r="E160" s="2">
        <v>18.217040000000001</v>
      </c>
      <c r="F160" s="2">
        <v>19.799119999999998</v>
      </c>
      <c r="G160" s="2">
        <v>21.912369999999999</v>
      </c>
      <c r="H160" s="2">
        <v>23.386569999999999</v>
      </c>
      <c r="I160" s="2">
        <v>24.582809999999998</v>
      </c>
      <c r="J160" s="2">
        <v>26.77374</v>
      </c>
      <c r="K160" s="5">
        <v>28.576820000000001</v>
      </c>
      <c r="L160" t="str">
        <f t="shared" si="4"/>
        <v xml:space="preserve">[16.16198, 16.507, 17.08672, 18.21704, 19.79912, 21.91237, 23.38657, 24.58281, 26.77374, 28.57682], </v>
      </c>
      <c r="M160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</v>
      </c>
    </row>
    <row r="161" spans="1:13" ht="15.75" thickBot="1">
      <c r="A161" s="3">
        <v>180.5</v>
      </c>
      <c r="B161" s="4">
        <v>16.20844</v>
      </c>
      <c r="C161" s="4">
        <v>16.55481</v>
      </c>
      <c r="D161" s="4">
        <v>17.136700000000001</v>
      </c>
      <c r="E161" s="4">
        <v>18.27093</v>
      </c>
      <c r="F161" s="4">
        <v>19.857659999999999</v>
      </c>
      <c r="G161" s="4">
        <v>21.97532</v>
      </c>
      <c r="H161" s="4">
        <v>23.451170000000001</v>
      </c>
      <c r="I161" s="4">
        <v>24.647780000000001</v>
      </c>
      <c r="J161" s="4">
        <v>26.836880000000001</v>
      </c>
      <c r="K161" s="6">
        <v>28.635750000000002</v>
      </c>
      <c r="L161" t="str">
        <f t="shared" si="4"/>
        <v xml:space="preserve">[16.20844, 16.55481, 17.1367, 18.27093, 19.85766, 21.97532, 23.45117, 24.64778, 26.83688, 28.63575], </v>
      </c>
      <c r="M161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</v>
      </c>
    </row>
    <row r="162" spans="1:13" ht="15.75" thickBot="1">
      <c r="A162" s="1">
        <v>181.5</v>
      </c>
      <c r="B162" s="2">
        <v>16.255009999999999</v>
      </c>
      <c r="C162" s="2">
        <v>16.602709999999998</v>
      </c>
      <c r="D162" s="2">
        <v>17.18676</v>
      </c>
      <c r="E162" s="2">
        <v>18.32488</v>
      </c>
      <c r="F162" s="2">
        <v>19.9162</v>
      </c>
      <c r="G162" s="2">
        <v>22.038160000000001</v>
      </c>
      <c r="H162" s="2">
        <v>23.51557</v>
      </c>
      <c r="I162" s="2">
        <v>24.71247</v>
      </c>
      <c r="J162" s="2">
        <v>26.89958</v>
      </c>
      <c r="K162" s="5">
        <v>28.694099999999999</v>
      </c>
      <c r="L162" t="str">
        <f t="shared" si="4"/>
        <v xml:space="preserve">[16.25501, 16.60271, 17.18676, 18.32488, 19.9162, 22.03816, 23.51557, 24.71247, 26.89958, 28.6941], </v>
      </c>
      <c r="M162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</v>
      </c>
    </row>
    <row r="163" spans="1:13" ht="15.75" thickBot="1">
      <c r="A163" s="3">
        <v>182.5</v>
      </c>
      <c r="B163" s="4">
        <v>16.301659999999998</v>
      </c>
      <c r="C163" s="4">
        <v>16.650700000000001</v>
      </c>
      <c r="D163" s="4">
        <v>17.236889999999999</v>
      </c>
      <c r="E163" s="4">
        <v>18.378869999999999</v>
      </c>
      <c r="F163" s="4">
        <v>19.974730000000001</v>
      </c>
      <c r="G163" s="4">
        <v>22.10089</v>
      </c>
      <c r="H163" s="4">
        <v>23.57978</v>
      </c>
      <c r="I163" s="4">
        <v>24.776879999999998</v>
      </c>
      <c r="J163" s="4">
        <v>26.961839999999999</v>
      </c>
      <c r="K163" s="6">
        <v>28.75189</v>
      </c>
      <c r="L163" t="str">
        <f t="shared" si="4"/>
        <v xml:space="preserve">[16.30166, 16.6507, 17.23689, 18.37887, 19.97473, 22.10089, 23.57978, 24.77688, 26.96184, 28.75189], </v>
      </c>
      <c r="M163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</v>
      </c>
    </row>
    <row r="164" spans="1:13" ht="15.75" thickBot="1">
      <c r="A164" s="1">
        <v>183.5</v>
      </c>
      <c r="B164" s="2">
        <v>16.348389999999998</v>
      </c>
      <c r="C164" s="2">
        <v>16.69875</v>
      </c>
      <c r="D164" s="2">
        <v>17.287089999999999</v>
      </c>
      <c r="E164" s="2">
        <v>18.4329</v>
      </c>
      <c r="F164" s="2">
        <v>20.033239999999999</v>
      </c>
      <c r="G164" s="2">
        <v>22.163499999999999</v>
      </c>
      <c r="H164" s="2">
        <v>23.64378</v>
      </c>
      <c r="I164" s="2">
        <v>24.84102</v>
      </c>
      <c r="J164" s="2">
        <v>27.023679999999999</v>
      </c>
      <c r="K164" s="5">
        <v>28.809149999999999</v>
      </c>
      <c r="L164" t="str">
        <f t="shared" si="4"/>
        <v xml:space="preserve">[16.34839, 16.69875, 17.28709, 18.4329, 20.03324, 22.1635, 23.64378, 24.84102, 27.02368, 28.80915], </v>
      </c>
      <c r="M164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</v>
      </c>
    </row>
    <row r="165" spans="1:13" ht="15.75" thickBot="1">
      <c r="A165" s="3">
        <v>184.5</v>
      </c>
      <c r="B165" s="4">
        <v>16.395189999999999</v>
      </c>
      <c r="C165" s="4">
        <v>16.746870000000001</v>
      </c>
      <c r="D165" s="4">
        <v>17.337340000000001</v>
      </c>
      <c r="E165" s="4">
        <v>18.48696</v>
      </c>
      <c r="F165" s="4">
        <v>20.091719999999999</v>
      </c>
      <c r="G165" s="4">
        <v>22.225999999999999</v>
      </c>
      <c r="H165" s="4">
        <v>23.70758</v>
      </c>
      <c r="I165" s="4">
        <v>24.904890000000002</v>
      </c>
      <c r="J165" s="4">
        <v>27.08511</v>
      </c>
      <c r="K165" s="6">
        <v>28.8659</v>
      </c>
      <c r="L165" t="str">
        <f t="shared" si="4"/>
        <v xml:space="preserve">[16.39519, 16.74687, 17.33734, 18.48696, 20.09172, 22.226, 23.70758, 24.90489, 27.08511, 28.8659], </v>
      </c>
      <c r="M165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</v>
      </c>
    </row>
    <row r="166" spans="1:13" ht="15.75" thickBot="1">
      <c r="A166" s="1">
        <v>185.5</v>
      </c>
      <c r="B166" s="2">
        <v>16.442029999999999</v>
      </c>
      <c r="C166" s="2">
        <v>16.795030000000001</v>
      </c>
      <c r="D166" s="2">
        <v>17.387630000000001</v>
      </c>
      <c r="E166" s="2">
        <v>18.54102</v>
      </c>
      <c r="F166" s="2">
        <v>20.150169999999999</v>
      </c>
      <c r="G166" s="2">
        <v>22.28837</v>
      </c>
      <c r="H166" s="2">
        <v>23.771190000000001</v>
      </c>
      <c r="I166" s="2">
        <v>24.96848</v>
      </c>
      <c r="J166" s="2">
        <v>27.146159999999998</v>
      </c>
      <c r="K166" s="5">
        <v>28.922170000000001</v>
      </c>
      <c r="L166" t="str">
        <f t="shared" si="4"/>
        <v xml:space="preserve">[16.44203, 16.79503, 17.38763, 18.54102, 20.15017, 22.28837, 23.77119, 24.96848, 27.14616, 28.92217], </v>
      </c>
      <c r="M166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</v>
      </c>
    </row>
    <row r="167" spans="1:13" ht="15.75" thickBot="1">
      <c r="A167" s="3">
        <v>186.5</v>
      </c>
      <c r="B167" s="4">
        <v>16.48892</v>
      </c>
      <c r="C167" s="4">
        <v>16.843229999999998</v>
      </c>
      <c r="D167" s="4">
        <v>17.437940000000001</v>
      </c>
      <c r="E167" s="4">
        <v>18.595099999999999</v>
      </c>
      <c r="F167" s="4">
        <v>20.208580000000001</v>
      </c>
      <c r="G167" s="4">
        <v>22.35061</v>
      </c>
      <c r="H167" s="4">
        <v>23.834589999999999</v>
      </c>
      <c r="I167" s="4">
        <v>25.03182</v>
      </c>
      <c r="J167" s="4">
        <v>27.20683</v>
      </c>
      <c r="K167" s="6">
        <v>28.977979999999999</v>
      </c>
      <c r="L167" t="str">
        <f t="shared" si="4"/>
        <v xml:space="preserve">[16.48892, 16.84323, 17.43794, 18.5951, 20.20858, 22.35061, 23.83459, 25.03182, 27.20683, 28.97798], </v>
      </c>
      <c r="M167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</v>
      </c>
    </row>
    <row r="168" spans="1:13" ht="15.75" thickBot="1">
      <c r="A168" s="1">
        <v>187.5</v>
      </c>
      <c r="B168" s="2">
        <v>16.535830000000001</v>
      </c>
      <c r="C168" s="2">
        <v>16.891459999999999</v>
      </c>
      <c r="D168" s="2">
        <v>17.48827</v>
      </c>
      <c r="E168" s="2">
        <v>18.649159999999998</v>
      </c>
      <c r="F168" s="2">
        <v>20.266940000000002</v>
      </c>
      <c r="G168" s="2">
        <v>22.41272</v>
      </c>
      <c r="H168" s="2">
        <v>23.897790000000001</v>
      </c>
      <c r="I168" s="2">
        <v>25.094899999999999</v>
      </c>
      <c r="J168" s="2">
        <v>27.267140000000001</v>
      </c>
      <c r="K168" s="5">
        <v>29.033370000000001</v>
      </c>
      <c r="L168" t="str">
        <f t="shared" si="4"/>
        <v xml:space="preserve">[16.53583, 16.89146, 17.48827, 18.64916, 20.26694, 22.41272, 23.89779, 25.0949, 27.26714, 29.03337], </v>
      </c>
      <c r="M168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</v>
      </c>
    </row>
    <row r="169" spans="1:13" ht="15.75" thickBot="1">
      <c r="A169" s="3">
        <v>188.5</v>
      </c>
      <c r="B169" s="4">
        <v>16.58276</v>
      </c>
      <c r="C169" s="4">
        <v>16.939689999999999</v>
      </c>
      <c r="D169" s="4">
        <v>17.538609999999998</v>
      </c>
      <c r="E169" s="4">
        <v>18.703209999999999</v>
      </c>
      <c r="F169" s="4">
        <v>20.325240000000001</v>
      </c>
      <c r="G169" s="4">
        <v>22.474689999999999</v>
      </c>
      <c r="H169" s="4">
        <v>23.960799999999999</v>
      </c>
      <c r="I169" s="4">
        <v>25.157730000000001</v>
      </c>
      <c r="J169" s="4">
        <v>27.327100000000002</v>
      </c>
      <c r="K169" s="6">
        <v>29.088349999999998</v>
      </c>
      <c r="L169" t="str">
        <f t="shared" si="4"/>
        <v xml:space="preserve">[16.58276, 16.93969, 17.53861, 18.70321, 20.32524, 22.47469, 23.9608, 25.15773, 27.3271, 29.08835], </v>
      </c>
      <c r="M169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</v>
      </c>
    </row>
    <row r="170" spans="1:13" ht="15.75" thickBot="1">
      <c r="A170" s="1">
        <v>189.5</v>
      </c>
      <c r="B170" s="2">
        <v>16.62969</v>
      </c>
      <c r="C170" s="2">
        <v>16.987919999999999</v>
      </c>
      <c r="D170" s="2">
        <v>17.588930000000001</v>
      </c>
      <c r="E170" s="2">
        <v>18.75723</v>
      </c>
      <c r="F170" s="2">
        <v>20.383459999999999</v>
      </c>
      <c r="G170" s="2">
        <v>22.536519999999999</v>
      </c>
      <c r="H170" s="2">
        <v>24.023610000000001</v>
      </c>
      <c r="I170" s="2">
        <v>25.220320000000001</v>
      </c>
      <c r="J170" s="2">
        <v>27.386749999999999</v>
      </c>
      <c r="K170" s="5">
        <v>29.142969999999998</v>
      </c>
      <c r="L170" t="str">
        <f t="shared" si="4"/>
        <v xml:space="preserve">[16.62969, 16.98792, 17.58893, 18.75723, 20.38346, 22.53652, 24.02361, 25.22032, 27.38675, 29.14297], </v>
      </c>
      <c r="M170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</v>
      </c>
    </row>
    <row r="171" spans="1:13" ht="15.75" thickBot="1">
      <c r="A171" s="3">
        <v>190.5</v>
      </c>
      <c r="B171" s="4">
        <v>16.67661</v>
      </c>
      <c r="C171" s="4">
        <v>17.036149999999999</v>
      </c>
      <c r="D171" s="4">
        <v>17.639240000000001</v>
      </c>
      <c r="E171" s="4">
        <v>18.811209999999999</v>
      </c>
      <c r="F171" s="4">
        <v>20.44162</v>
      </c>
      <c r="G171" s="4">
        <v>22.598210000000002</v>
      </c>
      <c r="H171" s="4">
        <v>24.086220000000001</v>
      </c>
      <c r="I171" s="4">
        <v>25.28267</v>
      </c>
      <c r="J171" s="4">
        <v>27.446090000000002</v>
      </c>
      <c r="K171" s="6">
        <v>29.19725</v>
      </c>
      <c r="L171" t="str">
        <f t="shared" si="4"/>
        <v xml:space="preserve">[16.67661, 17.03615, 17.63924, 18.81121, 20.44162, 22.59821, 24.08622, 25.28267, 27.44609, 29.19725], </v>
      </c>
      <c r="M171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</v>
      </c>
    </row>
    <row r="172" spans="1:13" ht="15.75" thickBot="1">
      <c r="A172" s="1">
        <v>191.5</v>
      </c>
      <c r="B172" s="2">
        <v>16.723510000000001</v>
      </c>
      <c r="C172" s="2">
        <v>17.084340000000001</v>
      </c>
      <c r="D172" s="2">
        <v>17.689509999999999</v>
      </c>
      <c r="E172" s="2">
        <v>18.86514</v>
      </c>
      <c r="F172" s="2">
        <v>20.499680000000001</v>
      </c>
      <c r="G172" s="2">
        <v>22.659759999999999</v>
      </c>
      <c r="H172" s="2">
        <v>24.14864</v>
      </c>
      <c r="I172" s="2">
        <v>25.34478</v>
      </c>
      <c r="J172" s="2">
        <v>27.505140000000001</v>
      </c>
      <c r="K172" s="5">
        <v>29.25123</v>
      </c>
      <c r="L172" t="str">
        <f t="shared" si="4"/>
        <v xml:space="preserve">[16.72351, 17.08434, 17.68951, 18.86514, 20.49968, 22.65976, 24.14864, 25.34478, 27.50514, 29.25123], </v>
      </c>
      <c r="M172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</v>
      </c>
    </row>
    <row r="173" spans="1:13" ht="15.75" thickBot="1">
      <c r="A173" s="3">
        <v>192.5</v>
      </c>
      <c r="B173" s="4">
        <v>16.770379999999999</v>
      </c>
      <c r="C173" s="4">
        <v>17.1325</v>
      </c>
      <c r="D173" s="4">
        <v>17.739740000000001</v>
      </c>
      <c r="E173" s="4">
        <v>18.919</v>
      </c>
      <c r="F173" s="4">
        <v>20.557649999999999</v>
      </c>
      <c r="G173" s="4">
        <v>22.721150000000002</v>
      </c>
      <c r="H173" s="4">
        <v>24.21087</v>
      </c>
      <c r="I173" s="4">
        <v>25.406680000000001</v>
      </c>
      <c r="J173" s="4">
        <v>27.563929999999999</v>
      </c>
      <c r="K173" s="6">
        <v>29.304929999999999</v>
      </c>
      <c r="L173" t="str">
        <f t="shared" si="4"/>
        <v xml:space="preserve">[16.77038, 17.1325, 17.73974, 18.919, 20.55765, 22.72115, 24.21087, 25.40668, 27.56393, 29.30493], </v>
      </c>
      <c r="M173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</v>
      </c>
    </row>
    <row r="174" spans="1:13" ht="15.75" thickBot="1">
      <c r="A174" s="1">
        <v>193.5</v>
      </c>
      <c r="B174" s="2">
        <v>16.8172</v>
      </c>
      <c r="C174" s="2">
        <v>17.180610000000001</v>
      </c>
      <c r="D174" s="2">
        <v>17.789909999999999</v>
      </c>
      <c r="E174" s="2">
        <v>18.97279</v>
      </c>
      <c r="F174" s="2">
        <v>20.61551</v>
      </c>
      <c r="G174" s="2">
        <v>22.782389999999999</v>
      </c>
      <c r="H174" s="2">
        <v>24.27291</v>
      </c>
      <c r="I174" s="2">
        <v>25.468350000000001</v>
      </c>
      <c r="J174" s="2">
        <v>27.62247</v>
      </c>
      <c r="K174" s="5">
        <v>29.35838</v>
      </c>
      <c r="L174" t="str">
        <f t="shared" si="4"/>
        <v xml:space="preserve">[16.8172, 17.18061, 17.78991, 18.97279, 20.61551, 22.78239, 24.27291, 25.46835, 27.62247, 29.35838], </v>
      </c>
      <c r="M174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</v>
      </c>
    </row>
    <row r="175" spans="1:13" ht="15.75" thickBot="1">
      <c r="A175" s="3">
        <v>194.5</v>
      </c>
      <c r="B175" s="4">
        <v>16.863959999999999</v>
      </c>
      <c r="C175" s="4">
        <v>17.228649999999998</v>
      </c>
      <c r="D175" s="4">
        <v>17.840009999999999</v>
      </c>
      <c r="E175" s="4">
        <v>19.026499999999999</v>
      </c>
      <c r="F175" s="4">
        <v>20.673259999999999</v>
      </c>
      <c r="G175" s="4">
        <v>22.84346</v>
      </c>
      <c r="H175" s="4">
        <v>24.334759999999999</v>
      </c>
      <c r="I175" s="4">
        <v>25.529820000000001</v>
      </c>
      <c r="J175" s="4">
        <v>27.680779999999999</v>
      </c>
      <c r="K175" s="6">
        <v>29.411639999999998</v>
      </c>
      <c r="L175" t="str">
        <f t="shared" si="4"/>
        <v xml:space="preserve">[16.86396, 17.22865, 17.84001, 19.0265, 20.67326, 22.84346, 24.33476, 25.52982, 27.68078, 29.41164], </v>
      </c>
      <c r="M175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</v>
      </c>
    </row>
    <row r="176" spans="1:13" ht="15.75" thickBot="1">
      <c r="A176" s="1">
        <v>195.5</v>
      </c>
      <c r="B176" s="2">
        <v>16.91065</v>
      </c>
      <c r="C176" s="2">
        <v>17.276620000000001</v>
      </c>
      <c r="D176" s="2">
        <v>17.890029999999999</v>
      </c>
      <c r="E176" s="2">
        <v>19.080110000000001</v>
      </c>
      <c r="F176" s="2">
        <v>20.730889999999999</v>
      </c>
      <c r="G176" s="2">
        <v>22.90438</v>
      </c>
      <c r="H176" s="2">
        <v>24.396419999999999</v>
      </c>
      <c r="I176" s="2">
        <v>25.591090000000001</v>
      </c>
      <c r="J176" s="2">
        <v>27.738900000000001</v>
      </c>
      <c r="K176" s="5">
        <v>29.46472</v>
      </c>
      <c r="L176" t="str">
        <f t="shared" si="4"/>
        <v xml:space="preserve">[16.91065, 17.27662, 17.89003, 19.08011, 20.73089, 22.90438, 24.39642, 25.59109, 27.7389, 29.46472], </v>
      </c>
      <c r="M176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</v>
      </c>
    </row>
    <row r="177" spans="1:13" ht="15.75" thickBot="1">
      <c r="A177" s="3">
        <v>196.5</v>
      </c>
      <c r="B177" s="4">
        <v>16.957249999999998</v>
      </c>
      <c r="C177" s="4">
        <v>17.3245</v>
      </c>
      <c r="D177" s="4">
        <v>17.93995</v>
      </c>
      <c r="E177" s="4">
        <v>19.133610000000001</v>
      </c>
      <c r="F177" s="4">
        <v>20.78839</v>
      </c>
      <c r="G177" s="4">
        <v>22.965140000000002</v>
      </c>
      <c r="H177" s="4">
        <v>24.457899999999999</v>
      </c>
      <c r="I177" s="4">
        <v>25.652170000000002</v>
      </c>
      <c r="J177" s="4">
        <v>27.79683</v>
      </c>
      <c r="K177" s="6">
        <v>29.517669999999999</v>
      </c>
      <c r="L177" t="str">
        <f t="shared" si="4"/>
        <v xml:space="preserve">[16.95725, 17.3245, 17.93995, 19.13361, 20.78839, 22.96514, 24.4579, 25.65217, 27.79683, 29.51767], </v>
      </c>
      <c r="M177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</v>
      </c>
    </row>
    <row r="178" spans="1:13" ht="15.75" thickBot="1">
      <c r="A178" s="1">
        <v>197.5</v>
      </c>
      <c r="B178" s="2">
        <v>17.00375</v>
      </c>
      <c r="C178" s="2">
        <v>17.37229</v>
      </c>
      <c r="D178" s="2">
        <v>17.98977</v>
      </c>
      <c r="E178" s="2">
        <v>19.187000000000001</v>
      </c>
      <c r="F178" s="2">
        <v>20.845739999999999</v>
      </c>
      <c r="G178" s="2">
        <v>23.02572</v>
      </c>
      <c r="H178" s="2">
        <v>24.519200000000001</v>
      </c>
      <c r="I178" s="2">
        <v>25.713059999999999</v>
      </c>
      <c r="J178" s="2">
        <v>27.854610000000001</v>
      </c>
      <c r="K178" s="5">
        <v>29.570509999999999</v>
      </c>
      <c r="L178" t="str">
        <f t="shared" si="4"/>
        <v xml:space="preserve">[17.00375, 17.37229, 17.98977, 19.187, 20.84574, 23.02572, 24.5192, 25.71306, 27.85461, 29.57051], </v>
      </c>
      <c r="M178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</v>
      </c>
    </row>
    <row r="179" spans="1:13" ht="15.75" thickBot="1">
      <c r="A179" s="3">
        <v>198.5</v>
      </c>
      <c r="B179" s="4">
        <v>17.050149999999999</v>
      </c>
      <c r="C179" s="4">
        <v>17.41995</v>
      </c>
      <c r="D179" s="4">
        <v>18.039470000000001</v>
      </c>
      <c r="E179" s="4">
        <v>19.24025</v>
      </c>
      <c r="F179" s="4">
        <v>20.902940000000001</v>
      </c>
      <c r="G179" s="4">
        <v>23.08614</v>
      </c>
      <c r="H179" s="4">
        <v>24.58033</v>
      </c>
      <c r="I179" s="4">
        <v>25.773790000000002</v>
      </c>
      <c r="J179" s="4">
        <v>27.91225</v>
      </c>
      <c r="K179" s="6">
        <v>29.6233</v>
      </c>
      <c r="L179" t="str">
        <f t="shared" si="4"/>
        <v xml:space="preserve">[17.05015, 17.41995, 18.03947, 19.24025, 20.90294, 23.08614, 24.58033, 25.77379, 27.91225, 29.6233], </v>
      </c>
      <c r="M179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</v>
      </c>
    </row>
    <row r="180" spans="1:13" ht="15.75" thickBot="1">
      <c r="A180" s="1">
        <v>199.5</v>
      </c>
      <c r="B180" s="2">
        <v>17.096419999999998</v>
      </c>
      <c r="C180" s="2">
        <v>17.467490000000002</v>
      </c>
      <c r="D180" s="2">
        <v>18.089040000000001</v>
      </c>
      <c r="E180" s="2">
        <v>19.29335</v>
      </c>
      <c r="F180" s="2">
        <v>20.959990000000001</v>
      </c>
      <c r="G180" s="2">
        <v>23.146380000000001</v>
      </c>
      <c r="H180" s="2">
        <v>24.641279999999998</v>
      </c>
      <c r="I180" s="2">
        <v>25.83436</v>
      </c>
      <c r="J180" s="2">
        <v>27.96979</v>
      </c>
      <c r="K180" s="5">
        <v>29.67606</v>
      </c>
      <c r="L180" t="str">
        <f t="shared" si="4"/>
        <v xml:space="preserve">[17.09642, 17.46749, 18.08904, 19.29335, 20.95999, 23.14638, 24.64128, 25.83436, 27.96979, 29.67606], </v>
      </c>
      <c r="M180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</v>
      </c>
    </row>
    <row r="181" spans="1:13" ht="15.75" thickBot="1">
      <c r="A181" s="3">
        <v>200.5</v>
      </c>
      <c r="B181" s="4">
        <v>17.14256</v>
      </c>
      <c r="C181" s="4">
        <v>17.514890000000001</v>
      </c>
      <c r="D181" s="4">
        <v>18.138459999999998</v>
      </c>
      <c r="E181" s="4">
        <v>19.346299999999999</v>
      </c>
      <c r="F181" s="4">
        <v>21.016860000000001</v>
      </c>
      <c r="G181" s="4">
        <v>23.20645</v>
      </c>
      <c r="H181" s="4">
        <v>24.702069999999999</v>
      </c>
      <c r="I181" s="4">
        <v>25.894770000000001</v>
      </c>
      <c r="J181" s="4">
        <v>28.027239999999999</v>
      </c>
      <c r="K181" s="6">
        <v>29.728850000000001</v>
      </c>
      <c r="L181" t="str">
        <f t="shared" si="4"/>
        <v xml:space="preserve">[17.14256, 17.51489, 18.13846, 19.3463, 21.01686, 23.20645, 24.70207, 25.89477, 28.02724, 29.72885], </v>
      </c>
      <c r="M181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</v>
      </c>
    </row>
    <row r="182" spans="1:13" ht="15.75" thickBot="1">
      <c r="A182" s="1">
        <v>201.5</v>
      </c>
      <c r="B182" s="2">
        <v>17.18854</v>
      </c>
      <c r="C182" s="2">
        <v>17.562139999999999</v>
      </c>
      <c r="D182" s="2">
        <v>18.187729999999998</v>
      </c>
      <c r="E182" s="2">
        <v>19.399080000000001</v>
      </c>
      <c r="F182" s="2">
        <v>21.073560000000001</v>
      </c>
      <c r="G182" s="2">
        <v>23.26633</v>
      </c>
      <c r="H182" s="2">
        <v>24.762689999999999</v>
      </c>
      <c r="I182" s="2">
        <v>25.95504</v>
      </c>
      <c r="J182" s="2">
        <v>28.08464</v>
      </c>
      <c r="K182" s="5">
        <v>29.781690000000001</v>
      </c>
      <c r="L182" t="str">
        <f t="shared" si="4"/>
        <v xml:space="preserve">[17.18854, 17.56214, 18.18773, 19.39908, 21.07356, 23.26633, 24.76269, 25.95504, 28.08464, 29.78169], </v>
      </c>
      <c r="M182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</v>
      </c>
    </row>
    <row r="183" spans="1:13" ht="15.75" thickBot="1">
      <c r="A183" s="3">
        <v>202.5</v>
      </c>
      <c r="B183" s="4">
        <v>17.234369999999998</v>
      </c>
      <c r="C183" s="4">
        <v>17.60923</v>
      </c>
      <c r="D183" s="4">
        <v>18.236820000000002</v>
      </c>
      <c r="E183" s="4">
        <v>19.45168</v>
      </c>
      <c r="F183" s="4">
        <v>21.13007</v>
      </c>
      <c r="G183" s="4">
        <v>23.326039999999999</v>
      </c>
      <c r="H183" s="4">
        <v>24.823149999999998</v>
      </c>
      <c r="I183" s="4">
        <v>26.01519</v>
      </c>
      <c r="J183" s="4">
        <v>28.141999999999999</v>
      </c>
      <c r="K183" s="6">
        <v>29.834630000000001</v>
      </c>
      <c r="L183" t="str">
        <f t="shared" si="4"/>
        <v xml:space="preserve">[17.23437, 17.60923, 18.23682, 19.45168, 21.13007, 23.32604, 24.82315, 26.01519, 28.142, 29.83463], </v>
      </c>
      <c r="M183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</v>
      </c>
    </row>
    <row r="184" spans="1:13" ht="15.75" thickBot="1">
      <c r="A184" s="1">
        <v>203.5</v>
      </c>
      <c r="B184" s="2">
        <v>17.28002</v>
      </c>
      <c r="C184" s="2">
        <v>17.656130000000001</v>
      </c>
      <c r="D184" s="2">
        <v>18.285730000000001</v>
      </c>
      <c r="E184" s="2">
        <v>19.504090000000001</v>
      </c>
      <c r="F184" s="2">
        <v>21.18638</v>
      </c>
      <c r="G184" s="2">
        <v>23.385560000000002</v>
      </c>
      <c r="H184" s="2">
        <v>24.883459999999999</v>
      </c>
      <c r="I184" s="2">
        <v>26.075220000000002</v>
      </c>
      <c r="J184" s="2">
        <v>28.199369999999998</v>
      </c>
      <c r="K184" s="5">
        <v>29.887709999999998</v>
      </c>
      <c r="L184" t="str">
        <f t="shared" si="4"/>
        <v xml:space="preserve">[17.28002, 17.65613, 18.28573, 19.50409, 21.18638, 23.38556, 24.88346, 26.07522, 28.19937, 29.88771], </v>
      </c>
      <c r="M184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</v>
      </c>
    </row>
    <row r="185" spans="1:13" ht="15.75" thickBot="1">
      <c r="A185" s="3">
        <v>204.5</v>
      </c>
      <c r="B185" s="4">
        <v>17.325479999999999</v>
      </c>
      <c r="C185" s="4">
        <v>17.702839999999998</v>
      </c>
      <c r="D185" s="4">
        <v>18.334440000000001</v>
      </c>
      <c r="E185" s="4">
        <v>19.556290000000001</v>
      </c>
      <c r="F185" s="4">
        <v>21.24248</v>
      </c>
      <c r="G185" s="4">
        <v>23.444900000000001</v>
      </c>
      <c r="H185" s="4">
        <v>24.943619999999999</v>
      </c>
      <c r="I185" s="4">
        <v>26.135149999999999</v>
      </c>
      <c r="J185" s="4">
        <v>28.25676</v>
      </c>
      <c r="K185" s="6">
        <v>29.94097</v>
      </c>
      <c r="L185" t="str">
        <f t="shared" si="4"/>
        <v xml:space="preserve">[17.32548, 17.70284, 18.33444, 19.55629, 21.24248, 23.4449, 24.94362, 26.13515, 28.25676, 29.94097], </v>
      </c>
      <c r="M185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</v>
      </c>
    </row>
    <row r="186" spans="1:13" ht="15.75" thickBot="1">
      <c r="A186" s="1">
        <v>205.5</v>
      </c>
      <c r="B186" s="2">
        <v>17.370740000000001</v>
      </c>
      <c r="C186" s="2">
        <v>17.74935</v>
      </c>
      <c r="D186" s="2">
        <v>18.382940000000001</v>
      </c>
      <c r="E186" s="2">
        <v>19.608270000000001</v>
      </c>
      <c r="F186" s="2">
        <v>21.298359999999999</v>
      </c>
      <c r="G186" s="2">
        <v>23.50404</v>
      </c>
      <c r="H186" s="2">
        <v>25.003630000000001</v>
      </c>
      <c r="I186" s="2">
        <v>26.194980000000001</v>
      </c>
      <c r="J186" s="2">
        <v>28.3142</v>
      </c>
      <c r="K186" s="5">
        <v>29.99447</v>
      </c>
      <c r="L186" t="str">
        <f t="shared" si="4"/>
        <v xml:space="preserve">[17.37074, 17.74935, 18.38294, 19.60827, 21.29836, 23.50404, 25.00363, 26.19498, 28.3142, 29.99447], </v>
      </c>
      <c r="M186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</v>
      </c>
    </row>
    <row r="187" spans="1:13" ht="15.75" thickBot="1">
      <c r="A187" s="3">
        <v>206.5</v>
      </c>
      <c r="B187" s="4">
        <v>17.415790000000001</v>
      </c>
      <c r="C187" s="4">
        <v>17.795639999999999</v>
      </c>
      <c r="D187" s="4">
        <v>18.43121</v>
      </c>
      <c r="E187" s="4">
        <v>19.660019999999999</v>
      </c>
      <c r="F187" s="4">
        <v>21.354019999999998</v>
      </c>
      <c r="G187" s="4">
        <v>23.562999999999999</v>
      </c>
      <c r="H187" s="4">
        <v>25.063500000000001</v>
      </c>
      <c r="I187" s="4">
        <v>26.254740000000002</v>
      </c>
      <c r="J187" s="4">
        <v>28.371729999999999</v>
      </c>
      <c r="K187" s="6">
        <v>30.04824</v>
      </c>
      <c r="L187" t="str">
        <f t="shared" si="4"/>
        <v xml:space="preserve">[17.41579, 17.79564, 18.43121, 19.66002, 21.35402, 23.563, 25.0635, 26.25474, 28.37173, 30.04824], </v>
      </c>
      <c r="M187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</v>
      </c>
    </row>
    <row r="188" spans="1:13" ht="15.75" thickBot="1">
      <c r="A188" s="1">
        <v>207.5</v>
      </c>
      <c r="B188" s="2">
        <v>17.460609999999999</v>
      </c>
      <c r="C188" s="2">
        <v>17.841699999999999</v>
      </c>
      <c r="D188" s="2">
        <v>18.47925</v>
      </c>
      <c r="E188" s="2">
        <v>19.71153</v>
      </c>
      <c r="F188" s="2">
        <v>21.40944</v>
      </c>
      <c r="G188" s="2">
        <v>23.621759999999998</v>
      </c>
      <c r="H188" s="2">
        <v>25.123239999999999</v>
      </c>
      <c r="I188" s="2">
        <v>26.314430000000002</v>
      </c>
      <c r="J188" s="2">
        <v>28.429369999999999</v>
      </c>
      <c r="K188" s="5">
        <v>30.102319999999999</v>
      </c>
      <c r="L188" t="str">
        <f t="shared" si="4"/>
        <v xml:space="preserve">[17.46061, 17.8417, 18.47925, 19.71153, 21.40944, 23.62176, 25.12324, 26.31443, 28.42937, 30.10232], </v>
      </c>
      <c r="M188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</v>
      </c>
    </row>
    <row r="189" spans="1:13" ht="15.75" thickBot="1">
      <c r="A189" s="3">
        <v>208.5</v>
      </c>
      <c r="B189" s="4">
        <v>17.505179999999999</v>
      </c>
      <c r="C189" s="4">
        <v>17.887509999999999</v>
      </c>
      <c r="D189" s="4">
        <v>18.52703</v>
      </c>
      <c r="E189" s="4">
        <v>19.762779999999999</v>
      </c>
      <c r="F189" s="4">
        <v>21.46461</v>
      </c>
      <c r="G189" s="4">
        <v>23.680330000000001</v>
      </c>
      <c r="H189" s="4">
        <v>25.182860000000002</v>
      </c>
      <c r="I189" s="4">
        <v>26.37407</v>
      </c>
      <c r="J189" s="4">
        <v>28.487159999999999</v>
      </c>
      <c r="K189" s="6">
        <v>30.156770000000002</v>
      </c>
      <c r="L189" t="str">
        <f t="shared" si="4"/>
        <v xml:space="preserve">[17.50518, 17.88751, 18.52703, 19.76278, 21.46461, 23.68033, 25.18286, 26.37407, 28.48716, 30.15677], </v>
      </c>
      <c r="M189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</v>
      </c>
    </row>
    <row r="190" spans="1:13" ht="15.75" thickBot="1">
      <c r="A190" s="1">
        <v>209.5</v>
      </c>
      <c r="B190" s="2">
        <v>17.549510000000001</v>
      </c>
      <c r="C190" s="2">
        <v>17.933060000000001</v>
      </c>
      <c r="D190" s="2">
        <v>18.574549999999999</v>
      </c>
      <c r="E190" s="2">
        <v>19.813759999999998</v>
      </c>
      <c r="F190" s="2">
        <v>21.51952</v>
      </c>
      <c r="G190" s="2">
        <v>23.738700000000001</v>
      </c>
      <c r="H190" s="2">
        <v>25.242349999999998</v>
      </c>
      <c r="I190" s="2">
        <v>26.433679999999999</v>
      </c>
      <c r="J190" s="2">
        <v>28.54513</v>
      </c>
      <c r="K190" s="5">
        <v>30.211639999999999</v>
      </c>
      <c r="L190" t="str">
        <f t="shared" si="4"/>
        <v xml:space="preserve">[17.54951, 17.93306, 18.57455, 19.81376, 21.51952, 23.7387, 25.24235, 26.43368, 28.54513, 30.21164], </v>
      </c>
      <c r="M190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</v>
      </c>
    </row>
    <row r="191" spans="1:13" ht="15.75" thickBot="1">
      <c r="A191" s="3">
        <v>210.5</v>
      </c>
      <c r="B191" s="4">
        <v>17.59356</v>
      </c>
      <c r="C191" s="4">
        <v>17.978339999999999</v>
      </c>
      <c r="D191" s="4">
        <v>18.621790000000001</v>
      </c>
      <c r="E191" s="4">
        <v>19.864450000000001</v>
      </c>
      <c r="F191" s="4">
        <v>21.574169999999999</v>
      </c>
      <c r="G191" s="4">
        <v>23.796869999999998</v>
      </c>
      <c r="H191" s="4">
        <v>25.301729999999999</v>
      </c>
      <c r="I191" s="4">
        <v>26.493259999999999</v>
      </c>
      <c r="J191" s="4">
        <v>28.603300000000001</v>
      </c>
      <c r="K191" s="6">
        <v>30.266960000000001</v>
      </c>
      <c r="L191" t="str">
        <f t="shared" si="4"/>
        <v xml:space="preserve">[17.59356, 17.97834, 18.62179, 19.86445, 21.57417, 23.79687, 25.30173, 26.49326, 28.6033, 30.26696], </v>
      </c>
      <c r="M191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</v>
      </c>
    </row>
    <row r="192" spans="1:13" ht="15.75" thickBot="1">
      <c r="A192" s="1">
        <v>211.5</v>
      </c>
      <c r="B192" s="2">
        <v>17.637339999999998</v>
      </c>
      <c r="C192" s="2">
        <v>18.023330000000001</v>
      </c>
      <c r="D192" s="2">
        <v>18.66873</v>
      </c>
      <c r="E192" s="2">
        <v>19.914850000000001</v>
      </c>
      <c r="F192" s="2">
        <v>21.628540000000001</v>
      </c>
      <c r="G192" s="2">
        <v>23.854839999999999</v>
      </c>
      <c r="H192" s="2">
        <v>25.361000000000001</v>
      </c>
      <c r="I192" s="2">
        <v>26.55284</v>
      </c>
      <c r="J192" s="2">
        <v>28.661709999999999</v>
      </c>
      <c r="K192" s="5">
        <v>30.322800000000001</v>
      </c>
      <c r="L192" t="str">
        <f t="shared" si="4"/>
        <v xml:space="preserve">[17.63734, 18.02333, 18.66873, 19.91485, 21.62854, 23.85484, 25.361, 26.55284, 28.66171, 30.3228], </v>
      </c>
      <c r="M192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</v>
      </c>
    </row>
    <row r="193" spans="1:13" ht="15.75" thickBot="1">
      <c r="A193" s="3">
        <v>212.5</v>
      </c>
      <c r="B193" s="4">
        <v>17.680820000000001</v>
      </c>
      <c r="C193" s="4">
        <v>18.068020000000001</v>
      </c>
      <c r="D193" s="4">
        <v>18.71537</v>
      </c>
      <c r="E193" s="4">
        <v>19.964929999999999</v>
      </c>
      <c r="F193" s="4">
        <v>21.68262</v>
      </c>
      <c r="G193" s="4">
        <v>23.912610000000001</v>
      </c>
      <c r="H193" s="4">
        <v>25.420169999999999</v>
      </c>
      <c r="I193" s="4">
        <v>26.61243</v>
      </c>
      <c r="J193" s="4">
        <v>28.720410000000001</v>
      </c>
      <c r="K193" s="6">
        <v>30.379200000000001</v>
      </c>
      <c r="L193" t="str">
        <f t="shared" si="4"/>
        <v xml:space="preserve">[17.68082, 18.06802, 18.71537, 19.96493, 21.68262, 23.91261, 25.42017, 26.61243, 28.72041, 30.3792], </v>
      </c>
      <c r="M193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</v>
      </c>
    </row>
    <row r="194" spans="1:13" ht="15.75" thickBot="1">
      <c r="A194" s="1">
        <v>213.5</v>
      </c>
      <c r="B194" s="2">
        <v>17.723990000000001</v>
      </c>
      <c r="C194" s="2">
        <v>18.112390000000001</v>
      </c>
      <c r="D194" s="2">
        <v>18.761679999999998</v>
      </c>
      <c r="E194" s="2">
        <v>20.014690000000002</v>
      </c>
      <c r="F194" s="2">
        <v>21.7364</v>
      </c>
      <c r="G194" s="2">
        <v>23.970179999999999</v>
      </c>
      <c r="H194" s="2">
        <v>25.47925</v>
      </c>
      <c r="I194" s="2">
        <v>26.672039999999999</v>
      </c>
      <c r="J194" s="2">
        <v>28.779409999999999</v>
      </c>
      <c r="K194" s="5">
        <v>30.436199999999999</v>
      </c>
      <c r="L194" t="str">
        <f t="shared" si="4"/>
        <v xml:space="preserve">[17.72399, 18.11239, 18.76168, 20.01469, 21.7364, 23.97018, 25.47925, 26.67204, 28.77941, 30.4362], </v>
      </c>
      <c r="M194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</v>
      </c>
    </row>
    <row r="195" spans="1:13" ht="15.75" thickBot="1">
      <c r="A195" s="3">
        <v>214.5</v>
      </c>
      <c r="B195" s="4">
        <v>17.766829999999999</v>
      </c>
      <c r="C195" s="4">
        <v>18.15644</v>
      </c>
      <c r="D195" s="4">
        <v>18.807659999999998</v>
      </c>
      <c r="E195" s="4">
        <v>20.064119999999999</v>
      </c>
      <c r="F195" s="4">
        <v>21.78988</v>
      </c>
      <c r="G195" s="4">
        <v>24.027539999999998</v>
      </c>
      <c r="H195" s="4">
        <v>25.538239999999998</v>
      </c>
      <c r="I195" s="4">
        <v>26.73169</v>
      </c>
      <c r="J195" s="4">
        <v>28.838750000000001</v>
      </c>
      <c r="K195" s="6">
        <v>30.493870000000001</v>
      </c>
      <c r="L195" t="str">
        <f t="shared" si="4"/>
        <v xml:space="preserve">[17.76683, 18.15644, 18.80766, 20.06412, 21.78988, 24.02754, 25.53824, 26.73169, 28.83875, 30.49387], </v>
      </c>
      <c r="M195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</v>
      </c>
    </row>
    <row r="196" spans="1:13" ht="15.75" thickBot="1">
      <c r="A196" s="1">
        <v>215.5</v>
      </c>
      <c r="B196" s="2">
        <v>17.809339999999999</v>
      </c>
      <c r="C196" s="2">
        <v>18.200140000000001</v>
      </c>
      <c r="D196" s="2">
        <v>18.853280000000002</v>
      </c>
      <c r="E196" s="2">
        <v>20.113189999999999</v>
      </c>
      <c r="F196" s="2">
        <v>21.843039999999998</v>
      </c>
      <c r="G196" s="2">
        <v>24.084700000000002</v>
      </c>
      <c r="H196" s="2">
        <v>25.597159999999999</v>
      </c>
      <c r="I196" s="2">
        <v>26.791409999999999</v>
      </c>
      <c r="J196" s="2">
        <v>28.898479999999999</v>
      </c>
      <c r="K196" s="5">
        <v>30.552250000000001</v>
      </c>
      <c r="L196" t="str">
        <f t="shared" si="4"/>
        <v xml:space="preserve">[17.80934, 18.20014, 18.85328, 20.11319, 21.84304, 24.0847, 25.59716, 26.79141, 28.89848, 30.55225], </v>
      </c>
      <c r="M196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</v>
      </c>
    </row>
    <row r="197" spans="1:13" ht="15.75" thickBot="1">
      <c r="A197" s="3">
        <v>216.5</v>
      </c>
      <c r="B197" s="4">
        <v>17.851500000000001</v>
      </c>
      <c r="C197" s="4">
        <v>18.243490000000001</v>
      </c>
      <c r="D197" s="4">
        <v>18.898540000000001</v>
      </c>
      <c r="E197" s="4">
        <v>20.161899999999999</v>
      </c>
      <c r="F197" s="4">
        <v>21.895869999999999</v>
      </c>
      <c r="G197" s="4">
        <v>24.141660000000002</v>
      </c>
      <c r="H197" s="4">
        <v>25.656009999999998</v>
      </c>
      <c r="I197" s="4">
        <v>26.851199999999999</v>
      </c>
      <c r="J197" s="4">
        <v>28.95862</v>
      </c>
      <c r="K197" s="6">
        <v>30.6114</v>
      </c>
      <c r="L197" t="str">
        <f t="shared" ref="L197:L222" si="6">"["&amp;B197&amp;", "&amp;C197&amp;", "&amp;D197&amp;", "&amp;E197&amp;", "&amp;F197&amp;", "&amp;G197&amp;", "&amp;H197&amp;", "&amp;I197&amp;", "&amp;J197&amp;", "&amp;K197&amp;"]"&amp;", "</f>
        <v xml:space="preserve">[17.8515, 18.24349, 18.89854, 20.1619, 21.89587, 24.14166, 25.65601, 26.8512, 28.95862, 30.6114], </v>
      </c>
      <c r="M197" t="str">
        <f t="shared" si="5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</v>
      </c>
    </row>
    <row r="198" spans="1:13" ht="15.75" thickBot="1">
      <c r="A198" s="1">
        <v>217.5</v>
      </c>
      <c r="B198" s="2">
        <v>17.89329</v>
      </c>
      <c r="C198" s="2">
        <v>18.286460000000002</v>
      </c>
      <c r="D198" s="2">
        <v>18.94342</v>
      </c>
      <c r="E198" s="2">
        <v>20.21022</v>
      </c>
      <c r="F198" s="2">
        <v>21.948360000000001</v>
      </c>
      <c r="G198" s="2">
        <v>24.198409999999999</v>
      </c>
      <c r="H198" s="2">
        <v>25.71481</v>
      </c>
      <c r="I198" s="2">
        <v>26.911090000000002</v>
      </c>
      <c r="J198" s="2">
        <v>29.019210000000001</v>
      </c>
      <c r="K198" s="5">
        <v>30.67137</v>
      </c>
      <c r="L198" t="str">
        <f t="shared" si="6"/>
        <v xml:space="preserve">[17.89329, 18.28646, 18.94342, 20.21022, 21.94836, 24.19841, 25.71481, 26.91109, 29.01921, 30.67137], </v>
      </c>
      <c r="M198" t="str">
        <f t="shared" ref="M198:M222" si="7">M197&amp;", "&amp;A198</f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</v>
      </c>
    </row>
    <row r="199" spans="1:13" ht="15.75" thickBot="1">
      <c r="A199" s="3">
        <v>218.5</v>
      </c>
      <c r="B199" s="4">
        <v>17.934709999999999</v>
      </c>
      <c r="C199" s="4">
        <v>18.329039999999999</v>
      </c>
      <c r="D199" s="4">
        <v>18.987909999999999</v>
      </c>
      <c r="E199" s="4">
        <v>20.25816</v>
      </c>
      <c r="F199" s="4">
        <v>22.000509999999998</v>
      </c>
      <c r="G199" s="4">
        <v>24.254950000000001</v>
      </c>
      <c r="H199" s="4">
        <v>25.77355</v>
      </c>
      <c r="I199" s="4">
        <v>26.971080000000001</v>
      </c>
      <c r="J199" s="4">
        <v>29.080300000000001</v>
      </c>
      <c r="K199" s="6">
        <v>30.732220000000002</v>
      </c>
      <c r="L199" t="str">
        <f t="shared" si="6"/>
        <v xml:space="preserve">[17.93471, 18.32904, 18.98791, 20.25816, 22.00051, 24.25495, 25.77355, 26.97108, 29.0803, 30.73222], </v>
      </c>
      <c r="M199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</v>
      </c>
    </row>
    <row r="200" spans="1:13" ht="15.75" thickBot="1">
      <c r="A200" s="1">
        <v>219.5</v>
      </c>
      <c r="B200" s="2">
        <v>17.975729999999999</v>
      </c>
      <c r="C200" s="2">
        <v>18.371220000000001</v>
      </c>
      <c r="D200" s="2">
        <v>19.031980000000001</v>
      </c>
      <c r="E200" s="2">
        <v>20.305689999999998</v>
      </c>
      <c r="F200" s="2">
        <v>22.052289999999999</v>
      </c>
      <c r="G200" s="2">
        <v>24.31129</v>
      </c>
      <c r="H200" s="2">
        <v>25.832249999999998</v>
      </c>
      <c r="I200" s="2">
        <v>27.031210000000002</v>
      </c>
      <c r="J200" s="2">
        <v>29.141909999999999</v>
      </c>
      <c r="K200" s="5">
        <v>30.794</v>
      </c>
      <c r="L200" t="str">
        <f t="shared" si="6"/>
        <v xml:space="preserve">[17.97573, 18.37122, 19.03198, 20.30569, 22.05229, 24.31129, 25.83225, 27.03121, 29.14191, 30.794], </v>
      </c>
      <c r="M200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</v>
      </c>
    </row>
    <row r="201" spans="1:13" ht="15.75" thickBot="1">
      <c r="A201" s="3">
        <v>220.5</v>
      </c>
      <c r="B201" s="4">
        <v>18.01634</v>
      </c>
      <c r="C201" s="4">
        <v>18.412990000000001</v>
      </c>
      <c r="D201" s="4">
        <v>19.07563</v>
      </c>
      <c r="E201" s="4">
        <v>20.352789999999999</v>
      </c>
      <c r="F201" s="4">
        <v>22.10371</v>
      </c>
      <c r="G201" s="4">
        <v>24.367419999999999</v>
      </c>
      <c r="H201" s="4">
        <v>25.890930000000001</v>
      </c>
      <c r="I201" s="4">
        <v>27.09149</v>
      </c>
      <c r="J201" s="4">
        <v>29.204090000000001</v>
      </c>
      <c r="K201" s="6">
        <v>30.856770000000001</v>
      </c>
      <c r="L201" t="str">
        <f t="shared" si="6"/>
        <v xml:space="preserve">[18.01634, 18.41299, 19.07563, 20.35279, 22.10371, 24.36742, 25.89093, 27.09149, 29.20409, 30.85677], </v>
      </c>
      <c r="M201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</v>
      </c>
    </row>
    <row r="202" spans="1:13" ht="15.75" thickBot="1">
      <c r="A202" s="1">
        <v>221.5</v>
      </c>
      <c r="B202" s="2">
        <v>18.056519999999999</v>
      </c>
      <c r="C202" s="2">
        <v>18.454319999999999</v>
      </c>
      <c r="D202" s="2">
        <v>19.118839999999999</v>
      </c>
      <c r="E202" s="2">
        <v>20.399470000000001</v>
      </c>
      <c r="F202" s="2">
        <v>22.15476</v>
      </c>
      <c r="G202" s="2">
        <v>24.423349999999999</v>
      </c>
      <c r="H202" s="2">
        <v>25.949580000000001</v>
      </c>
      <c r="I202" s="2">
        <v>27.15194</v>
      </c>
      <c r="J202" s="2">
        <v>29.266870000000001</v>
      </c>
      <c r="K202" s="5">
        <v>30.920580000000001</v>
      </c>
      <c r="L202" t="str">
        <f t="shared" si="6"/>
        <v xml:space="preserve">[18.05652, 18.45432, 19.11884, 20.39947, 22.15476, 24.42335, 25.94958, 27.15194, 29.26687, 30.92058], </v>
      </c>
      <c r="M202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</v>
      </c>
    </row>
    <row r="203" spans="1:13" ht="15.75" thickBot="1">
      <c r="A203" s="3">
        <v>222.5</v>
      </c>
      <c r="B203" s="4">
        <v>18.096260000000001</v>
      </c>
      <c r="C203" s="4">
        <v>18.495200000000001</v>
      </c>
      <c r="D203" s="4">
        <v>19.16159</v>
      </c>
      <c r="E203" s="4">
        <v>20.445689999999999</v>
      </c>
      <c r="F203" s="4">
        <v>22.205410000000001</v>
      </c>
      <c r="G203" s="4">
        <v>24.47907</v>
      </c>
      <c r="H203" s="4">
        <v>26.008230000000001</v>
      </c>
      <c r="I203" s="4">
        <v>27.212589999999999</v>
      </c>
      <c r="J203" s="4">
        <v>29.330300000000001</v>
      </c>
      <c r="K203" s="6">
        <v>30.985499999999998</v>
      </c>
      <c r="L203" t="str">
        <f t="shared" si="6"/>
        <v xml:space="preserve">[18.09626, 18.4952, 19.16159, 20.44569, 22.20541, 24.47907, 26.00823, 27.21259, 29.3303, 30.9855], </v>
      </c>
      <c r="M203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</v>
      </c>
    </row>
    <row r="204" spans="1:13" ht="15.75" thickBot="1">
      <c r="A204" s="1">
        <v>223.5</v>
      </c>
      <c r="B204" s="2">
        <v>18.135549999999999</v>
      </c>
      <c r="C204" s="2">
        <v>18.535620000000002</v>
      </c>
      <c r="D204" s="2">
        <v>19.203869999999998</v>
      </c>
      <c r="E204" s="2">
        <v>20.49145</v>
      </c>
      <c r="F204" s="2">
        <v>22.255669999999999</v>
      </c>
      <c r="G204" s="2">
        <v>24.534590000000001</v>
      </c>
      <c r="H204" s="2">
        <v>26.066870000000002</v>
      </c>
      <c r="I204" s="2">
        <v>27.273440000000001</v>
      </c>
      <c r="J204" s="2">
        <v>29.39442</v>
      </c>
      <c r="K204" s="5">
        <v>31.051580000000001</v>
      </c>
      <c r="L204" t="str">
        <f t="shared" si="6"/>
        <v xml:space="preserve">[18.13555, 18.53562, 19.20387, 20.49145, 22.25567, 24.53459, 26.06687, 27.27344, 29.39442, 31.05158], </v>
      </c>
      <c r="M204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</v>
      </c>
    </row>
    <row r="205" spans="1:13" ht="15.75" thickBot="1">
      <c r="A205" s="3">
        <v>224.5</v>
      </c>
      <c r="B205" s="4">
        <v>18.17437</v>
      </c>
      <c r="C205" s="4">
        <v>18.575559999999999</v>
      </c>
      <c r="D205" s="4">
        <v>19.24567</v>
      </c>
      <c r="E205" s="4">
        <v>20.536740000000002</v>
      </c>
      <c r="F205" s="4">
        <v>22.305530000000001</v>
      </c>
      <c r="G205" s="4">
        <v>24.58991</v>
      </c>
      <c r="H205" s="4">
        <v>26.125530000000001</v>
      </c>
      <c r="I205" s="4">
        <v>27.334520000000001</v>
      </c>
      <c r="J205" s="4">
        <v>29.45926</v>
      </c>
      <c r="K205" s="6">
        <v>31.118880000000001</v>
      </c>
      <c r="L205" t="str">
        <f t="shared" si="6"/>
        <v xml:space="preserve">[18.17437, 18.57556, 19.24567, 20.53674, 22.30553, 24.58991, 26.12553, 27.33452, 29.45926, 31.11888], </v>
      </c>
      <c r="M205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</v>
      </c>
    </row>
    <row r="206" spans="1:13" ht="15.75" thickBot="1">
      <c r="A206" s="1">
        <v>225.5</v>
      </c>
      <c r="B206" s="2">
        <v>18.212700000000002</v>
      </c>
      <c r="C206" s="2">
        <v>18.614999999999998</v>
      </c>
      <c r="D206" s="2">
        <v>19.286960000000001</v>
      </c>
      <c r="E206" s="2">
        <v>20.581530000000001</v>
      </c>
      <c r="F206" s="2">
        <v>22.354970000000002</v>
      </c>
      <c r="G206" s="2">
        <v>24.645019999999999</v>
      </c>
      <c r="H206" s="2">
        <v>26.18422</v>
      </c>
      <c r="I206" s="2">
        <v>27.395849999999999</v>
      </c>
      <c r="J206" s="2">
        <v>29.52487</v>
      </c>
      <c r="K206" s="5">
        <v>31.187460000000002</v>
      </c>
      <c r="L206" t="str">
        <f t="shared" si="6"/>
        <v xml:space="preserve">[18.2127, 18.615, 19.28696, 20.58153, 22.35497, 24.64502, 26.18422, 27.39585, 29.52487, 31.18746], </v>
      </c>
      <c r="M206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</v>
      </c>
    </row>
    <row r="207" spans="1:13" ht="15.75" thickBot="1">
      <c r="A207" s="3">
        <v>226.5</v>
      </c>
      <c r="B207" s="4">
        <v>18.250520000000002</v>
      </c>
      <c r="C207" s="4">
        <v>18.653929999999999</v>
      </c>
      <c r="D207" s="4">
        <v>19.327729999999999</v>
      </c>
      <c r="E207" s="4">
        <v>20.625820000000001</v>
      </c>
      <c r="F207" s="4">
        <v>22.40399</v>
      </c>
      <c r="G207" s="4">
        <v>24.699940000000002</v>
      </c>
      <c r="H207" s="4">
        <v>26.242940000000001</v>
      </c>
      <c r="I207" s="4">
        <v>27.457460000000001</v>
      </c>
      <c r="J207" s="4">
        <v>29.5913</v>
      </c>
      <c r="K207" s="6">
        <v>31.257390000000001</v>
      </c>
      <c r="L207" t="str">
        <f t="shared" si="6"/>
        <v xml:space="preserve">[18.25052, 18.65393, 19.32773, 20.62582, 22.40399, 24.69994, 26.24294, 27.45746, 29.5913, 31.25739], </v>
      </c>
      <c r="M207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</v>
      </c>
    </row>
    <row r="208" spans="1:13" ht="15.75" thickBot="1">
      <c r="A208" s="1">
        <v>227.5</v>
      </c>
      <c r="B208" s="2">
        <v>18.28782</v>
      </c>
      <c r="C208" s="2">
        <v>18.692329999999998</v>
      </c>
      <c r="D208" s="2">
        <v>19.36797</v>
      </c>
      <c r="E208" s="2">
        <v>20.669589999999999</v>
      </c>
      <c r="F208" s="2">
        <v>22.452570000000001</v>
      </c>
      <c r="G208" s="2">
        <v>24.754660000000001</v>
      </c>
      <c r="H208" s="2">
        <v>26.30171</v>
      </c>
      <c r="I208" s="2">
        <v>27.519359999999999</v>
      </c>
      <c r="J208" s="2">
        <v>29.658570000000001</v>
      </c>
      <c r="K208" s="5">
        <v>31.328720000000001</v>
      </c>
      <c r="L208" t="str">
        <f t="shared" si="6"/>
        <v xml:space="preserve">[18.28782, 18.69233, 19.36797, 20.66959, 22.45257, 24.75466, 26.30171, 27.51936, 29.65857, 31.32872], </v>
      </c>
      <c r="M208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</v>
      </c>
    </row>
    <row r="209" spans="1:13" ht="15.75" thickBot="1">
      <c r="A209" s="3">
        <v>228.5</v>
      </c>
      <c r="B209" s="4">
        <v>18.324590000000001</v>
      </c>
      <c r="C209" s="4">
        <v>18.73019</v>
      </c>
      <c r="D209" s="4">
        <v>19.40766</v>
      </c>
      <c r="E209" s="4">
        <v>20.71283</v>
      </c>
      <c r="F209" s="4">
        <v>22.500720000000001</v>
      </c>
      <c r="G209" s="4">
        <v>24.809190000000001</v>
      </c>
      <c r="H209" s="4">
        <v>26.36054</v>
      </c>
      <c r="I209" s="4">
        <v>27.581589999999998</v>
      </c>
      <c r="J209" s="4">
        <v>29.726739999999999</v>
      </c>
      <c r="K209" s="6">
        <v>31.401520000000001</v>
      </c>
      <c r="L209" t="str">
        <f t="shared" si="6"/>
        <v xml:space="preserve">[18.32459, 18.73019, 19.40766, 20.71283, 22.50072, 24.80919, 26.36054, 27.58159, 29.72674, 31.40152], </v>
      </c>
      <c r="M209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</v>
      </c>
    </row>
    <row r="210" spans="1:13" ht="15.75" thickBot="1">
      <c r="A210" s="1">
        <v>229.5</v>
      </c>
      <c r="B210" s="2">
        <v>18.360800000000001</v>
      </c>
      <c r="C210" s="2">
        <v>18.767479999999999</v>
      </c>
      <c r="D210" s="2">
        <v>19.44678</v>
      </c>
      <c r="E210" s="2">
        <v>20.755520000000001</v>
      </c>
      <c r="F210" s="2">
        <v>22.548410000000001</v>
      </c>
      <c r="G210" s="2">
        <v>24.863520000000001</v>
      </c>
      <c r="H210" s="2">
        <v>26.419450000000001</v>
      </c>
      <c r="I210" s="2">
        <v>27.64415</v>
      </c>
      <c r="J210" s="2">
        <v>29.795850000000002</v>
      </c>
      <c r="K210" s="5">
        <v>31.475850000000001</v>
      </c>
      <c r="L210" t="str">
        <f t="shared" si="6"/>
        <v xml:space="preserve">[18.3608, 18.76748, 19.44678, 20.75552, 22.54841, 24.86352, 26.41945, 27.64415, 29.79585, 31.47585], </v>
      </c>
      <c r="M210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</v>
      </c>
    </row>
    <row r="211" spans="1:13" ht="15.75" thickBot="1">
      <c r="A211" s="3">
        <v>230.5</v>
      </c>
      <c r="B211" s="4">
        <v>18.396429999999999</v>
      </c>
      <c r="C211" s="4">
        <v>18.804200000000002</v>
      </c>
      <c r="D211" s="4">
        <v>19.485309999999998</v>
      </c>
      <c r="E211" s="4">
        <v>20.79766</v>
      </c>
      <c r="F211" s="4">
        <v>22.595649999999999</v>
      </c>
      <c r="G211" s="4">
        <v>24.917670000000001</v>
      </c>
      <c r="H211" s="4">
        <v>26.478439999999999</v>
      </c>
      <c r="I211" s="4">
        <v>27.707070000000002</v>
      </c>
      <c r="J211" s="4">
        <v>29.865950000000002</v>
      </c>
      <c r="K211" s="6">
        <v>31.551780000000001</v>
      </c>
      <c r="L211" t="str">
        <f t="shared" si="6"/>
        <v xml:space="preserve">[18.39643, 18.8042, 19.48531, 20.79766, 22.59565, 24.91767, 26.47844, 27.70707, 29.86595, 31.55178], </v>
      </c>
      <c r="M211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</v>
      </c>
    </row>
    <row r="212" spans="1:13" ht="15.75" thickBot="1">
      <c r="A212" s="1">
        <v>231.5</v>
      </c>
      <c r="B212" s="2">
        <v>18.431480000000001</v>
      </c>
      <c r="C212" s="2">
        <v>18.840309999999999</v>
      </c>
      <c r="D212" s="2">
        <v>19.523250000000001</v>
      </c>
      <c r="E212" s="2">
        <v>20.839220000000001</v>
      </c>
      <c r="F212" s="2">
        <v>22.642430000000001</v>
      </c>
      <c r="G212" s="2">
        <v>24.971630000000001</v>
      </c>
      <c r="H212" s="2">
        <v>26.53753</v>
      </c>
      <c r="I212" s="2">
        <v>27.770389999999999</v>
      </c>
      <c r="J212" s="2">
        <v>29.937069999999999</v>
      </c>
      <c r="K212" s="5">
        <v>31.629370000000002</v>
      </c>
      <c r="L212" t="str">
        <f t="shared" si="6"/>
        <v xml:space="preserve">[18.43148, 18.84031, 19.52325, 20.83922, 22.64243, 24.97163, 26.53753, 27.77039, 29.93707, 31.62937], </v>
      </c>
      <c r="M212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</v>
      </c>
    </row>
    <row r="213" spans="1:13" ht="15.75" thickBot="1">
      <c r="A213" s="3">
        <v>232.5</v>
      </c>
      <c r="B213" s="4">
        <v>18.465910000000001</v>
      </c>
      <c r="C213" s="4">
        <v>18.875810000000001</v>
      </c>
      <c r="D213" s="4">
        <v>19.560569999999998</v>
      </c>
      <c r="E213" s="4">
        <v>20.880189999999999</v>
      </c>
      <c r="F213" s="4">
        <v>22.68873</v>
      </c>
      <c r="G213" s="4">
        <v>25.02542</v>
      </c>
      <c r="H213" s="4">
        <v>26.59675</v>
      </c>
      <c r="I213" s="4">
        <v>27.834109999999999</v>
      </c>
      <c r="J213" s="4">
        <v>30.009270000000001</v>
      </c>
      <c r="K213" s="6">
        <v>31.708680000000001</v>
      </c>
      <c r="L213" t="str">
        <f t="shared" si="6"/>
        <v xml:space="preserve">[18.46591, 18.87581, 19.56057, 20.88019, 22.68873, 25.02542, 26.59675, 27.83411, 30.00927, 31.70868], </v>
      </c>
      <c r="M213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</v>
      </c>
    </row>
    <row r="214" spans="1:13" ht="15.75" thickBot="1">
      <c r="A214" s="1">
        <v>233.5</v>
      </c>
      <c r="B214" s="2">
        <v>18.49972</v>
      </c>
      <c r="C214" s="2">
        <v>18.910679999999999</v>
      </c>
      <c r="D214" s="2">
        <v>19.597259999999999</v>
      </c>
      <c r="E214" s="2">
        <v>20.920559999999998</v>
      </c>
      <c r="F214" s="2">
        <v>22.734559999999998</v>
      </c>
      <c r="G214" s="2">
        <v>25.07902</v>
      </c>
      <c r="H214" s="2">
        <v>26.656089999999999</v>
      </c>
      <c r="I214" s="2">
        <v>27.89828</v>
      </c>
      <c r="J214" s="2">
        <v>30.08258</v>
      </c>
      <c r="K214" s="5">
        <v>31.78979</v>
      </c>
      <c r="L214" t="str">
        <f t="shared" si="6"/>
        <v xml:space="preserve">[18.49972, 18.91068, 19.59726, 20.92056, 22.73456, 25.07902, 26.65609, 27.89828, 30.08258, 31.78979], </v>
      </c>
      <c r="M214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232.5, 233.5</v>
      </c>
    </row>
    <row r="215" spans="1:13" ht="15.75" thickBot="1">
      <c r="A215" s="3">
        <v>234.5</v>
      </c>
      <c r="B215" s="4">
        <v>18.532869999999999</v>
      </c>
      <c r="C215" s="4">
        <v>18.944890000000001</v>
      </c>
      <c r="D215" s="4">
        <v>19.633299999999998</v>
      </c>
      <c r="E215" s="4">
        <v>20.960319999999999</v>
      </c>
      <c r="F215" s="4">
        <v>22.779900000000001</v>
      </c>
      <c r="G215" s="4">
        <v>25.132459999999998</v>
      </c>
      <c r="H215" s="4">
        <v>26.715579999999999</v>
      </c>
      <c r="I215" s="4">
        <v>27.962900000000001</v>
      </c>
      <c r="J215" s="4">
        <v>30.157060000000001</v>
      </c>
      <c r="K215" s="6">
        <v>31.87275</v>
      </c>
      <c r="L215" t="str">
        <f t="shared" si="6"/>
        <v xml:space="preserve">[18.53287, 18.94489, 19.6333, 20.96032, 22.7799, 25.13246, 26.71558, 27.9629, 30.15706, 31.87275], </v>
      </c>
      <c r="M215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232.5, 233.5, 234.5</v>
      </c>
    </row>
    <row r="216" spans="1:13" ht="15.75" thickBot="1">
      <c r="A216" s="1">
        <v>235.5</v>
      </c>
      <c r="B216" s="2">
        <v>18.565359999999998</v>
      </c>
      <c r="C216" s="2">
        <v>18.978439999999999</v>
      </c>
      <c r="D216" s="2">
        <v>19.668669999999999</v>
      </c>
      <c r="E216" s="2">
        <v>20.999459999999999</v>
      </c>
      <c r="F216" s="2">
        <v>22.824739999999998</v>
      </c>
      <c r="G216" s="2">
        <v>25.18572</v>
      </c>
      <c r="H216" s="2">
        <v>26.775220000000001</v>
      </c>
      <c r="I216" s="2">
        <v>28.028009999999998</v>
      </c>
      <c r="J216" s="2">
        <v>30.232759999999999</v>
      </c>
      <c r="K216" s="5">
        <v>31.957640000000001</v>
      </c>
      <c r="L216" t="str">
        <f t="shared" si="6"/>
        <v xml:space="preserve">[18.56536, 18.97844, 19.66867, 20.99946, 22.82474, 25.18572, 26.77522, 28.02801, 30.23276, 31.95764], </v>
      </c>
      <c r="M216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232.5, 233.5, 234.5, 235.5</v>
      </c>
    </row>
    <row r="217" spans="1:13" ht="15.75" thickBot="1">
      <c r="A217" s="3">
        <v>236.5</v>
      </c>
      <c r="B217" s="4">
        <v>18.597159999999999</v>
      </c>
      <c r="C217" s="4">
        <v>19.011289999999999</v>
      </c>
      <c r="D217" s="4">
        <v>19.70335</v>
      </c>
      <c r="E217" s="4">
        <v>21.037949999999999</v>
      </c>
      <c r="F217" s="4">
        <v>22.86909</v>
      </c>
      <c r="G217" s="4">
        <v>25.23883</v>
      </c>
      <c r="H217" s="4">
        <v>26.835049999999999</v>
      </c>
      <c r="I217" s="4">
        <v>28.093630000000001</v>
      </c>
      <c r="J217" s="4">
        <v>30.309709999999999</v>
      </c>
      <c r="K217" s="6">
        <v>32.044530000000002</v>
      </c>
      <c r="L217" t="str">
        <f t="shared" si="6"/>
        <v xml:space="preserve">[18.59716, 19.01129, 19.70335, 21.03795, 22.86909, 25.23883, 26.83505, 28.09363, 30.30971, 32.04453], </v>
      </c>
      <c r="M217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232.5, 233.5, 234.5, 235.5, 236.5</v>
      </c>
    </row>
    <row r="218" spans="1:13" ht="15.75" thickBot="1">
      <c r="A218" s="1">
        <v>237.5</v>
      </c>
      <c r="B218" s="2">
        <v>18.628250000000001</v>
      </c>
      <c r="C218" s="2">
        <v>19.043430000000001</v>
      </c>
      <c r="D218" s="2">
        <v>19.73733</v>
      </c>
      <c r="E218" s="2">
        <v>21.075790000000001</v>
      </c>
      <c r="F218" s="2">
        <v>22.912929999999999</v>
      </c>
      <c r="G218" s="2">
        <v>25.291789999999999</v>
      </c>
      <c r="H218" s="2">
        <v>26.89507</v>
      </c>
      <c r="I218" s="2">
        <v>28.159780000000001</v>
      </c>
      <c r="J218" s="2">
        <v>30.387969999999999</v>
      </c>
      <c r="K218" s="5">
        <v>32.133479999999999</v>
      </c>
      <c r="L218" t="str">
        <f t="shared" si="6"/>
        <v xml:space="preserve">[18.62825, 19.04343, 19.73733, 21.07579, 22.91293, 25.29179, 26.89507, 28.15978, 30.38797, 32.13348], </v>
      </c>
      <c r="M218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232.5, 233.5, 234.5, 235.5, 236.5, 237.5</v>
      </c>
    </row>
    <row r="219" spans="1:13" ht="15.75" thickBot="1">
      <c r="A219" s="3">
        <v>238.5</v>
      </c>
      <c r="B219" s="4">
        <v>18.658609999999999</v>
      </c>
      <c r="C219" s="4">
        <v>19.074839999999998</v>
      </c>
      <c r="D219" s="4">
        <v>19.770600000000002</v>
      </c>
      <c r="E219" s="4">
        <v>21.112960000000001</v>
      </c>
      <c r="F219" s="4">
        <v>22.95626</v>
      </c>
      <c r="G219" s="4">
        <v>25.34459</v>
      </c>
      <c r="H219" s="4">
        <v>26.955300000000001</v>
      </c>
      <c r="I219" s="4">
        <v>28.226500000000001</v>
      </c>
      <c r="J219" s="4">
        <v>30.467580000000002</v>
      </c>
      <c r="K219" s="6">
        <v>32.22457</v>
      </c>
      <c r="L219" t="str">
        <f t="shared" si="6"/>
        <v xml:space="preserve">[18.65861, 19.07484, 19.7706, 21.11296, 22.95626, 25.34459, 26.9553, 28.2265, 30.46758, 32.22457], </v>
      </c>
      <c r="M219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232.5, 233.5, 234.5, 235.5, 236.5, 237.5, 238.5</v>
      </c>
    </row>
    <row r="220" spans="1:13" ht="15.75" thickBot="1">
      <c r="A220" s="1">
        <v>239.5</v>
      </c>
      <c r="B220" s="2">
        <v>18.688220000000001</v>
      </c>
      <c r="C220" s="2">
        <v>19.105509999999999</v>
      </c>
      <c r="D220" s="2">
        <v>19.80312</v>
      </c>
      <c r="E220" s="2">
        <v>21.149460000000001</v>
      </c>
      <c r="F220" s="2">
        <v>22.999079999999999</v>
      </c>
      <c r="G220" s="2">
        <v>25.39725</v>
      </c>
      <c r="H220" s="2">
        <v>27.015750000000001</v>
      </c>
      <c r="I220" s="2">
        <v>28.293810000000001</v>
      </c>
      <c r="J220" s="2">
        <v>30.548590000000001</v>
      </c>
      <c r="K220" s="5">
        <v>32.317869999999999</v>
      </c>
      <c r="L220" t="str">
        <f t="shared" si="6"/>
        <v xml:space="preserve">[18.68822, 19.10551, 19.80312, 21.14946, 22.99908, 25.39725, 27.01575, 28.29381, 30.54859, 32.31787], </v>
      </c>
      <c r="M220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232.5, 233.5, 234.5, 235.5, 236.5, 237.5, 238.5, 239.5</v>
      </c>
    </row>
    <row r="221" spans="1:13" ht="15.75" thickBot="1">
      <c r="A221" s="3">
        <v>240</v>
      </c>
      <c r="B221" s="4">
        <v>18.702739999999999</v>
      </c>
      <c r="C221" s="4">
        <v>19.120550000000001</v>
      </c>
      <c r="D221" s="4">
        <v>19.819099999999999</v>
      </c>
      <c r="E221" s="4">
        <v>21.167449999999999</v>
      </c>
      <c r="F221" s="4">
        <v>23.020289999999999</v>
      </c>
      <c r="G221" s="4">
        <v>25.42353</v>
      </c>
      <c r="H221" s="4">
        <v>27.04607</v>
      </c>
      <c r="I221" s="4">
        <v>28.3277</v>
      </c>
      <c r="J221" s="4">
        <v>30.589639999999999</v>
      </c>
      <c r="K221" s="6">
        <v>32.365369999999999</v>
      </c>
      <c r="L221" t="str">
        <f t="shared" si="6"/>
        <v xml:space="preserve">[18.70274, 19.12055, 19.8191, 21.16745, 23.02029, 25.42353, 27.04607, 28.3277, 30.58964, 32.36537], </v>
      </c>
      <c r="M221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232.5, 233.5, 234.5, 235.5, 236.5, 237.5, 238.5, 239.5, 240</v>
      </c>
    </row>
    <row r="222" spans="1:13" ht="15.75" thickBot="1">
      <c r="A222" s="7">
        <v>240.5</v>
      </c>
      <c r="B222" s="8">
        <v>18.71706</v>
      </c>
      <c r="C222" s="8">
        <v>19.135400000000001</v>
      </c>
      <c r="D222" s="8">
        <v>19.834890000000001</v>
      </c>
      <c r="E222" s="8">
        <v>21.18526</v>
      </c>
      <c r="F222" s="8">
        <v>23.04138</v>
      </c>
      <c r="G222" s="8">
        <v>25.449780000000001</v>
      </c>
      <c r="H222" s="8">
        <v>27.076450000000001</v>
      </c>
      <c r="I222" s="8">
        <v>28.361740000000001</v>
      </c>
      <c r="J222" s="8">
        <v>30.631060000000002</v>
      </c>
      <c r="K222" s="9">
        <v>32.413440000000001</v>
      </c>
      <c r="L222" t="str">
        <f t="shared" si="6"/>
        <v xml:space="preserve">[18.71706, 19.1354, 19.83489, 21.18526, 23.04138, 25.44978, 27.07645, 28.36174, 30.63106, 32.41344], </v>
      </c>
      <c r="M222" t="str">
        <f t="shared" si="7"/>
        <v>119.5, 120.5, 121.5, 122.5, 123.5, 124.5, 125.5, 126.5, 127.5, 128.5, 129.5, 130.5, 131.5, 132.5, 133.5, 134.5, 135.5, 136.5, 137.5, 138.5, 139.5, 140.5, 141.5, 142.5, 143.5, 144.5, 145.5, 146.5, 147.5, 148.5, 149.5, 150.5, 151.5, 152.5, 153.5, 154.5, 155.5, 156.5, 157.5, 158.5, 159.5, 160.5, 161.5, 162.5, 163.5, 164.5, 165.5, 166.5, 167.5, 168.5, 169.5, 170.5, 171.5, 172.5, 173.5, 174.5, 175.5, 176.5, 177.5, 178.5, 179.5, 180.5, 181.5, 182.5, 183.5, 184.5, 185.5, 186.5, 187.5, 188.5, 189.5, 190.5, 191.5, 192.5, 193.5, 194.5, 195.5, 196.5, 197.5, 198.5, 199.5, 200.5, 201.5, 202.5, 203.5, 204.5, 205.5, 206.5, 207.5, 208.5, 209.5, 210.5, 211.5, 212.5, 213.5, 214.5, 215.5, 216.5, 217.5, 218.5, 219.5, 220.5, 221.5, 222.5, 223.5, 224.5, 225.5, 226.5, 227.5, 228.5, 229.5, 230.5, 231.5, 232.5, 233.5, 234.5, 235.5, 236.5, 237.5, 238.5, 239.5, 240, 240.5</v>
      </c>
    </row>
  </sheetData>
  <mergeCells count="1"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2"/>
  <sheetViews>
    <sheetView topLeftCell="A3" workbookViewId="0">
      <pane xSplit="1" ySplit="1" topLeftCell="E205" activePane="bottomRight" state="frozen"/>
      <selection activeCell="A3" sqref="A3"/>
      <selection pane="topRight" activeCell="B3" sqref="B3"/>
      <selection pane="bottomLeft" activeCell="A4" sqref="A4"/>
      <selection pane="bottomRight" activeCell="H222" sqref="H222"/>
    </sheetView>
  </sheetViews>
  <sheetFormatPr defaultRowHeight="15"/>
  <cols>
    <col min="2" max="11" width="10.7109375" bestFit="1" customWidth="1"/>
  </cols>
  <sheetData>
    <row r="1" spans="1:13">
      <c r="C1" t="s">
        <v>13</v>
      </c>
      <c r="D1" t="s">
        <v>14</v>
      </c>
      <c r="H1" t="s">
        <v>15</v>
      </c>
      <c r="K1" t="s">
        <v>16</v>
      </c>
    </row>
    <row r="2" spans="1:13" ht="15.75" thickBot="1">
      <c r="A2" s="17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3" ht="72" customHeight="1" thickBot="1">
      <c r="A3" s="3" t="s">
        <v>2</v>
      </c>
      <c r="B3" s="13" t="s">
        <v>3</v>
      </c>
      <c r="C3" s="13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 t="s">
        <v>9</v>
      </c>
      <c r="I3" s="11" t="s">
        <v>10</v>
      </c>
      <c r="J3" s="11" t="s">
        <v>11</v>
      </c>
      <c r="K3" s="12" t="s">
        <v>12</v>
      </c>
    </row>
    <row r="4" spans="1:13" ht="15.75" thickBot="1">
      <c r="A4" s="1">
        <v>24</v>
      </c>
      <c r="B4" s="2">
        <v>14.147349999999999</v>
      </c>
      <c r="C4" s="2">
        <v>14.397869999999999</v>
      </c>
      <c r="D4" s="2">
        <v>14.80134</v>
      </c>
      <c r="E4" s="2">
        <v>15.528079999999999</v>
      </c>
      <c r="F4" s="2">
        <v>16.423400000000001</v>
      </c>
      <c r="G4" s="2">
        <v>17.42746</v>
      </c>
      <c r="H4" s="2">
        <v>18.01821</v>
      </c>
      <c r="I4" s="2">
        <v>18.441389999999998</v>
      </c>
      <c r="J4" s="2">
        <v>19.10624</v>
      </c>
      <c r="K4" s="5">
        <v>19.564109999999999</v>
      </c>
      <c r="L4" t="str">
        <f>"["&amp;B4&amp;", "&amp;C4&amp;", "&amp;D4&amp;", "&amp;E4&amp;", "&amp;F4&amp;", "&amp;G4&amp;", "&amp;H4&amp;", "&amp;I4&amp;", "&amp;J4&amp;", "&amp;K4&amp;"]"&amp;", "</f>
        <v xml:space="preserve">[14.14735, 14.39787, 14.80134, 15.52808, 16.4234, 17.42746, 18.01821, 18.44139, 19.10624, 19.56411], </v>
      </c>
      <c r="M4" s="14"/>
    </row>
    <row r="5" spans="1:13" ht="15.75" thickBot="1">
      <c r="A5" s="3">
        <v>24.5</v>
      </c>
      <c r="B5" s="4">
        <v>14.13226</v>
      </c>
      <c r="C5" s="4">
        <v>14.380190000000001</v>
      </c>
      <c r="D5" s="4">
        <v>14.77965</v>
      </c>
      <c r="E5" s="4">
        <v>15.49976</v>
      </c>
      <c r="F5" s="4">
        <v>16.38804</v>
      </c>
      <c r="G5" s="4">
        <v>17.385819999999999</v>
      </c>
      <c r="H5" s="4">
        <v>17.973710000000001</v>
      </c>
      <c r="I5" s="4">
        <v>18.39526</v>
      </c>
      <c r="J5" s="4">
        <v>19.058240000000001</v>
      </c>
      <c r="K5" s="6">
        <v>19.515339999999998</v>
      </c>
      <c r="L5" t="str">
        <f>"["&amp;B5&amp;", "&amp;C5&amp;", "&amp;D5&amp;", "&amp;E5&amp;", "&amp;F5&amp;", "&amp;G5&amp;", "&amp;H5&amp;", "&amp;I5&amp;", "&amp;J5&amp;", "&amp;K5&amp;"]"&amp;", "</f>
        <v xml:space="preserve">[14.13226, 14.38019, 14.77965, 15.49976, 16.38804, 17.38582, 17.97371, 18.39526, 19.05824, 19.51534], </v>
      </c>
    </row>
    <row r="6" spans="1:13" ht="15.75" thickBot="1">
      <c r="A6" s="1">
        <v>25.5</v>
      </c>
      <c r="B6" s="2">
        <v>14.102410000000001</v>
      </c>
      <c r="C6" s="2">
        <v>14.345269999999999</v>
      </c>
      <c r="D6" s="2">
        <v>14.73695</v>
      </c>
      <c r="E6" s="2">
        <v>15.44422</v>
      </c>
      <c r="F6" s="2">
        <v>16.31897</v>
      </c>
      <c r="G6" s="2">
        <v>17.304849999999998</v>
      </c>
      <c r="H6" s="2">
        <v>17.88749</v>
      </c>
      <c r="I6" s="2">
        <v>18.30611</v>
      </c>
      <c r="J6" s="2">
        <v>18.965949999999999</v>
      </c>
      <c r="K6" s="5">
        <v>19.421980000000001</v>
      </c>
      <c r="L6" t="str">
        <f t="shared" ref="L6:L69" si="0">"["&amp;B6&amp;", "&amp;C6&amp;", "&amp;D6&amp;", "&amp;E6&amp;", "&amp;F6&amp;", "&amp;G6&amp;", "&amp;H6&amp;", "&amp;I6&amp;", "&amp;J6&amp;", "&amp;K6&amp;"]"&amp;", "</f>
        <v xml:space="preserve">[14.10241, 14.34527, 14.73695, 15.44422, 16.31897, 17.30485, 17.88749, 18.30611, 18.96595, 19.42198], </v>
      </c>
    </row>
    <row r="7" spans="1:13" ht="15.75" thickBot="1">
      <c r="A7" s="3">
        <v>26.5</v>
      </c>
      <c r="B7" s="4">
        <v>14.07297</v>
      </c>
      <c r="C7" s="4">
        <v>14.310969999999999</v>
      </c>
      <c r="D7" s="4">
        <v>14.69516</v>
      </c>
      <c r="E7" s="4">
        <v>15.39015</v>
      </c>
      <c r="F7" s="4">
        <v>16.252079999999999</v>
      </c>
      <c r="G7" s="4">
        <v>17.226929999999999</v>
      </c>
      <c r="H7" s="4">
        <v>17.80489</v>
      </c>
      <c r="I7" s="4">
        <v>18.221029999999999</v>
      </c>
      <c r="J7" s="4">
        <v>18.878530000000001</v>
      </c>
      <c r="K7" s="6">
        <v>19.334099999999999</v>
      </c>
      <c r="L7" t="str">
        <f t="shared" si="0"/>
        <v xml:space="preserve">[14.07297, 14.31097, 14.69516, 15.39015, 16.25208, 17.22693, 17.80489, 18.22103, 18.87853, 19.3341], </v>
      </c>
    </row>
    <row r="8" spans="1:13" ht="15.75" thickBot="1">
      <c r="A8" s="1">
        <v>27.5</v>
      </c>
      <c r="B8" s="2">
        <v>14.04396</v>
      </c>
      <c r="C8" s="2">
        <v>14.277279999999999</v>
      </c>
      <c r="D8" s="2">
        <v>14.65429</v>
      </c>
      <c r="E8" s="2">
        <v>15.337540000000001</v>
      </c>
      <c r="F8" s="2">
        <v>16.187349999999999</v>
      </c>
      <c r="G8" s="2">
        <v>17.15202</v>
      </c>
      <c r="H8" s="2">
        <v>17.725860000000001</v>
      </c>
      <c r="I8" s="2">
        <v>18.139970000000002</v>
      </c>
      <c r="J8" s="2">
        <v>18.795909999999999</v>
      </c>
      <c r="K8" s="5">
        <v>19.251629999999999</v>
      </c>
      <c r="L8" t="str">
        <f t="shared" si="0"/>
        <v xml:space="preserve">[14.04396, 14.27728, 14.65429, 15.33754, 16.18735, 17.15202, 17.72586, 18.13997, 18.79591, 19.25163], </v>
      </c>
    </row>
    <row r="9" spans="1:13" ht="15.75" thickBot="1">
      <c r="A9" s="3">
        <v>28.5</v>
      </c>
      <c r="B9" s="4">
        <v>14.01538</v>
      </c>
      <c r="C9" s="4">
        <v>14.244199999999999</v>
      </c>
      <c r="D9" s="4">
        <v>14.61434</v>
      </c>
      <c r="E9" s="4">
        <v>15.2864</v>
      </c>
      <c r="F9" s="4">
        <v>16.124749999999999</v>
      </c>
      <c r="G9" s="4">
        <v>17.080089999999998</v>
      </c>
      <c r="H9" s="4">
        <v>17.65035</v>
      </c>
      <c r="I9" s="4">
        <v>18.062850000000001</v>
      </c>
      <c r="J9" s="4">
        <v>18.718</v>
      </c>
      <c r="K9" s="6">
        <v>19.174479999999999</v>
      </c>
      <c r="L9" t="str">
        <f t="shared" si="0"/>
        <v xml:space="preserve">[14.01538, 14.2442, 14.61434, 15.2864, 16.12475, 17.08009, 17.65035, 18.06285, 18.718, 19.17448], </v>
      </c>
    </row>
    <row r="10" spans="1:13" ht="15.75" thickBot="1">
      <c r="A10" s="1">
        <v>29.5</v>
      </c>
      <c r="B10" s="2">
        <v>13.98723</v>
      </c>
      <c r="C10" s="2">
        <v>14.21175</v>
      </c>
      <c r="D10" s="2">
        <v>14.57531</v>
      </c>
      <c r="E10" s="2">
        <v>15.23671</v>
      </c>
      <c r="F10" s="2">
        <v>16.06429</v>
      </c>
      <c r="G10" s="2">
        <v>17.01107</v>
      </c>
      <c r="H10" s="2">
        <v>17.578299999999999</v>
      </c>
      <c r="I10" s="2">
        <v>17.989619999999999</v>
      </c>
      <c r="J10" s="2">
        <v>18.64472</v>
      </c>
      <c r="K10" s="5">
        <v>19.102550000000001</v>
      </c>
      <c r="L10" t="str">
        <f t="shared" si="0"/>
        <v xml:space="preserve">[13.98723, 14.21175, 14.57531, 15.23671, 16.06429, 17.01107, 17.5783, 17.98962, 18.64472, 19.10255], </v>
      </c>
    </row>
    <row r="11" spans="1:13" ht="15.75" thickBot="1">
      <c r="A11" s="3">
        <v>30.5</v>
      </c>
      <c r="B11" s="4">
        <v>13.9595</v>
      </c>
      <c r="C11" s="4">
        <v>14.179919999999999</v>
      </c>
      <c r="D11" s="4">
        <v>14.5372</v>
      </c>
      <c r="E11" s="4">
        <v>15.18848</v>
      </c>
      <c r="F11" s="4">
        <v>16.005929999999999</v>
      </c>
      <c r="G11" s="4">
        <v>16.944949999999999</v>
      </c>
      <c r="H11" s="4">
        <v>17.509650000000001</v>
      </c>
      <c r="I11" s="4">
        <v>17.920190000000002</v>
      </c>
      <c r="J11" s="4">
        <v>18.575990000000001</v>
      </c>
      <c r="K11" s="6">
        <v>19.035779999999999</v>
      </c>
      <c r="L11" t="str">
        <f t="shared" si="0"/>
        <v xml:space="preserve">[13.9595, 14.17992, 14.5372, 15.18848, 16.00593, 16.94495, 17.50965, 17.92019, 18.57599, 19.03578], </v>
      </c>
    </row>
    <row r="12" spans="1:13" ht="15.75" thickBot="1">
      <c r="A12" s="1">
        <v>31.5</v>
      </c>
      <c r="B12" s="2">
        <v>13.93221</v>
      </c>
      <c r="C12" s="2">
        <v>14.148709999999999</v>
      </c>
      <c r="D12" s="2">
        <v>14.500030000000001</v>
      </c>
      <c r="E12" s="2">
        <v>15.14171</v>
      </c>
      <c r="F12" s="2">
        <v>15.949669999999999</v>
      </c>
      <c r="G12" s="2">
        <v>16.881679999999999</v>
      </c>
      <c r="H12" s="2">
        <v>17.44435</v>
      </c>
      <c r="I12" s="2">
        <v>17.854520000000001</v>
      </c>
      <c r="J12" s="2">
        <v>18.51173</v>
      </c>
      <c r="K12" s="5">
        <v>18.974070000000001</v>
      </c>
      <c r="L12" t="str">
        <f t="shared" si="0"/>
        <v xml:space="preserve">[13.93221, 14.14871, 14.50003, 15.14171, 15.94967, 16.88168, 17.44435, 17.85452, 18.51173, 18.97407], </v>
      </c>
    </row>
    <row r="13" spans="1:13" ht="15.75" thickBot="1">
      <c r="A13" s="3">
        <v>32.5</v>
      </c>
      <c r="B13" s="4">
        <v>13.90536</v>
      </c>
      <c r="C13" s="4">
        <v>14.118130000000001</v>
      </c>
      <c r="D13" s="4">
        <v>14.46378</v>
      </c>
      <c r="E13" s="4">
        <v>15.09638</v>
      </c>
      <c r="F13" s="4">
        <v>15.895479999999999</v>
      </c>
      <c r="G13" s="4">
        <v>16.82123</v>
      </c>
      <c r="H13" s="4">
        <v>17.382349999999999</v>
      </c>
      <c r="I13" s="4">
        <v>17.792529999999999</v>
      </c>
      <c r="J13" s="4">
        <v>18.45187</v>
      </c>
      <c r="K13" s="6">
        <v>18.91733</v>
      </c>
      <c r="L13" t="str">
        <f t="shared" si="0"/>
        <v xml:space="preserve">[13.90536, 14.11813, 14.46378, 15.09638, 15.89548, 16.82123, 17.38235, 17.79253, 18.45187, 18.91733], </v>
      </c>
    </row>
    <row r="14" spans="1:13" ht="15.75" thickBot="1">
      <c r="A14" s="1">
        <v>33.5</v>
      </c>
      <c r="B14" s="2">
        <v>13.87893</v>
      </c>
      <c r="C14" s="2">
        <v>14.088179999999999</v>
      </c>
      <c r="D14" s="2">
        <v>14.428459999999999</v>
      </c>
      <c r="E14" s="2">
        <v>15.0525</v>
      </c>
      <c r="F14" s="2">
        <v>15.843360000000001</v>
      </c>
      <c r="G14" s="2">
        <v>16.763549999999999</v>
      </c>
      <c r="H14" s="2">
        <v>17.323599999999999</v>
      </c>
      <c r="I14" s="2">
        <v>17.734159999999999</v>
      </c>
      <c r="J14" s="2">
        <v>18.396319999999999</v>
      </c>
      <c r="K14" s="5">
        <v>18.865480000000002</v>
      </c>
      <c r="L14" t="str">
        <f t="shared" si="0"/>
        <v xml:space="preserve">[13.87893, 14.08818, 14.42846, 15.0525, 15.84336, 16.76355, 17.3236, 17.73416, 18.39632, 18.86548], </v>
      </c>
    </row>
    <row r="15" spans="1:13" ht="15.75" thickBot="1">
      <c r="A15" s="3">
        <v>34.5</v>
      </c>
      <c r="B15" s="4">
        <v>13.85295</v>
      </c>
      <c r="C15" s="4">
        <v>14.05885</v>
      </c>
      <c r="D15" s="4">
        <v>14.39406</v>
      </c>
      <c r="E15" s="4">
        <v>15.010070000000001</v>
      </c>
      <c r="F15" s="4">
        <v>15.793290000000001</v>
      </c>
      <c r="G15" s="4">
        <v>16.70862</v>
      </c>
      <c r="H15" s="4">
        <v>17.268039999999999</v>
      </c>
      <c r="I15" s="4">
        <v>17.679359999999999</v>
      </c>
      <c r="J15" s="4">
        <v>18.344999999999999</v>
      </c>
      <c r="K15" s="6">
        <v>18.818429999999999</v>
      </c>
      <c r="L15" t="str">
        <f t="shared" si="0"/>
        <v xml:space="preserve">[13.85295, 14.05885, 14.39406, 15.01007, 15.79329, 16.70862, 17.26804, 17.67936, 18.345, 18.81843], </v>
      </c>
    </row>
    <row r="16" spans="1:13" ht="15.75" thickBot="1">
      <c r="A16" s="1">
        <v>35.5</v>
      </c>
      <c r="B16" s="2">
        <v>13.82741</v>
      </c>
      <c r="C16" s="2">
        <v>14.03016</v>
      </c>
      <c r="D16" s="2">
        <v>14.3606</v>
      </c>
      <c r="E16" s="2">
        <v>14.96907</v>
      </c>
      <c r="F16" s="2">
        <v>15.74526</v>
      </c>
      <c r="G16" s="2">
        <v>16.656410000000001</v>
      </c>
      <c r="H16" s="2">
        <v>17.21564</v>
      </c>
      <c r="I16" s="2">
        <v>17.628050000000002</v>
      </c>
      <c r="J16" s="2">
        <v>18.297840000000001</v>
      </c>
      <c r="K16" s="5">
        <v>18.77609</v>
      </c>
      <c r="L16" t="str">
        <f t="shared" si="0"/>
        <v xml:space="preserve">[13.82741, 14.03016, 14.3606, 14.96907, 15.74526, 16.65641, 17.21564, 17.62805, 18.29784, 18.77609], </v>
      </c>
    </row>
    <row r="17" spans="1:12" ht="15.75" thickBot="1">
      <c r="A17" s="3">
        <v>36.5</v>
      </c>
      <c r="B17" s="4">
        <v>13.802300000000001</v>
      </c>
      <c r="C17" s="4">
        <v>14.002090000000001</v>
      </c>
      <c r="D17" s="4">
        <v>14.328060000000001</v>
      </c>
      <c r="E17" s="4">
        <v>14.929500000000001</v>
      </c>
      <c r="F17" s="4">
        <v>15.69924</v>
      </c>
      <c r="G17" s="4">
        <v>16.606870000000001</v>
      </c>
      <c r="H17" s="4">
        <v>17.166340000000002</v>
      </c>
      <c r="I17" s="4">
        <v>17.580190000000002</v>
      </c>
      <c r="J17" s="4">
        <v>18.254750000000001</v>
      </c>
      <c r="K17" s="6">
        <v>18.738379999999999</v>
      </c>
      <c r="L17" t="str">
        <f t="shared" si="0"/>
        <v xml:space="preserve">[13.8023, 14.00209, 14.32806, 14.9295, 15.69924, 16.60687, 17.16634, 17.58019, 18.25475, 18.73838], </v>
      </c>
    </row>
    <row r="18" spans="1:12" ht="15.75" thickBot="1">
      <c r="A18" s="1">
        <v>37.5</v>
      </c>
      <c r="B18" s="2">
        <v>13.77763</v>
      </c>
      <c r="C18" s="2">
        <v>13.97466</v>
      </c>
      <c r="D18" s="2">
        <v>14.29645</v>
      </c>
      <c r="E18" s="2">
        <v>14.891360000000001</v>
      </c>
      <c r="F18" s="2">
        <v>15.65523</v>
      </c>
      <c r="G18" s="2">
        <v>16.559979999999999</v>
      </c>
      <c r="H18" s="2">
        <v>17.120090000000001</v>
      </c>
      <c r="I18" s="2">
        <v>17.535710000000002</v>
      </c>
      <c r="J18" s="2">
        <v>18.215669999999999</v>
      </c>
      <c r="K18" s="5">
        <v>18.705200000000001</v>
      </c>
      <c r="L18" t="str">
        <f t="shared" si="0"/>
        <v xml:space="preserve">[13.77763, 13.97466, 14.29645, 14.89136, 15.65523, 16.55998, 17.12009, 17.53571, 18.21567, 18.7052], </v>
      </c>
    </row>
    <row r="19" spans="1:12" ht="15.75" thickBot="1">
      <c r="A19" s="3">
        <v>38.5</v>
      </c>
      <c r="B19" s="4">
        <v>13.753410000000001</v>
      </c>
      <c r="C19" s="4">
        <v>13.94786</v>
      </c>
      <c r="D19" s="4">
        <v>14.26576</v>
      </c>
      <c r="E19" s="4">
        <v>14.854649999999999</v>
      </c>
      <c r="F19" s="4">
        <v>15.61321</v>
      </c>
      <c r="G19" s="4">
        <v>16.515699999999999</v>
      </c>
      <c r="H19" s="4">
        <v>17.07685</v>
      </c>
      <c r="I19" s="4">
        <v>17.49455</v>
      </c>
      <c r="J19" s="4">
        <v>18.180510000000002</v>
      </c>
      <c r="K19" s="6">
        <v>18.676469999999998</v>
      </c>
      <c r="L19" t="str">
        <f t="shared" si="0"/>
        <v xml:space="preserve">[13.75341, 13.94786, 14.26576, 14.85465, 15.61321, 16.5157, 17.07685, 17.49455, 18.18051, 18.67647], </v>
      </c>
    </row>
    <row r="20" spans="1:12" ht="15.75" thickBot="1">
      <c r="A20" s="1">
        <v>39.5</v>
      </c>
      <c r="B20" s="2">
        <v>13.72964</v>
      </c>
      <c r="C20" s="2">
        <v>13.92169</v>
      </c>
      <c r="D20" s="2">
        <v>14.235989999999999</v>
      </c>
      <c r="E20" s="2">
        <v>14.81934</v>
      </c>
      <c r="F20" s="2">
        <v>15.573169999999999</v>
      </c>
      <c r="G20" s="2">
        <v>16.474</v>
      </c>
      <c r="H20" s="2">
        <v>17.036580000000001</v>
      </c>
      <c r="I20" s="2">
        <v>17.456669999999999</v>
      </c>
      <c r="J20" s="2">
        <v>18.149190000000001</v>
      </c>
      <c r="K20" s="5">
        <v>18.652100000000001</v>
      </c>
      <c r="L20" t="str">
        <f t="shared" si="0"/>
        <v xml:space="preserve">[13.72964, 13.92169, 14.23599, 14.81934, 15.57317, 16.474, 17.03658, 17.45667, 18.14919, 18.6521], </v>
      </c>
    </row>
    <row r="21" spans="1:12" ht="15.75" thickBot="1">
      <c r="A21" s="3">
        <v>40.5</v>
      </c>
      <c r="B21" s="4">
        <v>13.70631</v>
      </c>
      <c r="C21" s="4">
        <v>13.89615</v>
      </c>
      <c r="D21" s="4">
        <v>14.207140000000001</v>
      </c>
      <c r="E21" s="4">
        <v>14.785439999999999</v>
      </c>
      <c r="F21" s="4">
        <v>15.535080000000001</v>
      </c>
      <c r="G21" s="4">
        <v>16.43486</v>
      </c>
      <c r="H21" s="4">
        <v>16.999230000000001</v>
      </c>
      <c r="I21" s="4">
        <v>17.422000000000001</v>
      </c>
      <c r="J21" s="4">
        <v>18.121649999999999</v>
      </c>
      <c r="K21" s="6">
        <v>18.632000000000001</v>
      </c>
      <c r="L21" t="str">
        <f t="shared" si="0"/>
        <v xml:space="preserve">[13.70631, 13.89615, 14.20714, 14.78544, 15.53508, 16.43486, 16.99923, 17.422, 18.12165, 18.632], </v>
      </c>
    </row>
    <row r="22" spans="1:12" ht="15.75" thickBot="1">
      <c r="A22" s="1">
        <v>41.5</v>
      </c>
      <c r="B22" s="2">
        <v>13.68343</v>
      </c>
      <c r="C22" s="2">
        <v>13.87124</v>
      </c>
      <c r="D22" s="2">
        <v>14.1792</v>
      </c>
      <c r="E22" s="2">
        <v>14.752929999999999</v>
      </c>
      <c r="F22" s="2">
        <v>15.49893</v>
      </c>
      <c r="G22" s="2">
        <v>16.398240000000001</v>
      </c>
      <c r="H22" s="2">
        <v>16.964759999999998</v>
      </c>
      <c r="I22" s="2">
        <v>17.39049</v>
      </c>
      <c r="J22" s="2">
        <v>18.097809999999999</v>
      </c>
      <c r="K22" s="5">
        <v>18.61608</v>
      </c>
      <c r="L22" t="str">
        <f t="shared" si="0"/>
        <v xml:space="preserve">[13.68343, 13.87124, 14.1792, 14.75293, 15.49893, 16.39824, 16.96476, 17.39049, 18.09781, 18.61608], </v>
      </c>
    </row>
    <row r="23" spans="1:12" ht="15.75" thickBot="1">
      <c r="A23" s="3">
        <v>42.5</v>
      </c>
      <c r="B23" s="4">
        <v>13.661009999999999</v>
      </c>
      <c r="C23" s="4">
        <v>13.846970000000001</v>
      </c>
      <c r="D23" s="4">
        <v>14.15218</v>
      </c>
      <c r="E23" s="4">
        <v>14.7218</v>
      </c>
      <c r="F23" s="4">
        <v>15.464700000000001</v>
      </c>
      <c r="G23" s="4">
        <v>16.36411</v>
      </c>
      <c r="H23" s="4">
        <v>16.933119999999999</v>
      </c>
      <c r="I23" s="4">
        <v>17.362100000000002</v>
      </c>
      <c r="J23" s="4">
        <v>18.077590000000001</v>
      </c>
      <c r="K23" s="6">
        <v>18.60425</v>
      </c>
      <c r="L23" t="str">
        <f t="shared" si="0"/>
        <v xml:space="preserve">[13.66101, 13.84697, 14.15218, 14.7218, 15.4647, 16.36411, 16.93312, 17.3621, 18.07759, 18.60425], </v>
      </c>
    </row>
    <row r="24" spans="1:12" ht="15.75" thickBot="1">
      <c r="A24" s="1">
        <v>43.5</v>
      </c>
      <c r="B24" s="2">
        <v>13.639049999999999</v>
      </c>
      <c r="C24" s="2">
        <v>13.82333</v>
      </c>
      <c r="D24" s="2">
        <v>14.126060000000001</v>
      </c>
      <c r="E24" s="2">
        <v>14.69205</v>
      </c>
      <c r="F24" s="2">
        <v>15.43238</v>
      </c>
      <c r="G24" s="2">
        <v>16.332439999999998</v>
      </c>
      <c r="H24" s="2">
        <v>16.90428</v>
      </c>
      <c r="I24" s="2">
        <v>17.336760000000002</v>
      </c>
      <c r="J24" s="2">
        <v>18.060929999999999</v>
      </c>
      <c r="K24" s="5">
        <v>18.596430000000002</v>
      </c>
      <c r="L24" t="str">
        <f t="shared" si="0"/>
        <v xml:space="preserve">[13.63905, 13.82333, 14.12606, 14.69205, 15.43238, 16.33244, 16.90428, 17.33676, 18.06093, 18.59643], </v>
      </c>
    </row>
    <row r="25" spans="1:12" ht="15.75" thickBot="1">
      <c r="A25" s="3">
        <v>44.5</v>
      </c>
      <c r="B25" s="4">
        <v>13.617559999999999</v>
      </c>
      <c r="C25" s="4">
        <v>13.800330000000001</v>
      </c>
      <c r="D25" s="4">
        <v>14.10084</v>
      </c>
      <c r="E25" s="4">
        <v>14.663650000000001</v>
      </c>
      <c r="F25" s="4">
        <v>15.40193</v>
      </c>
      <c r="G25" s="4">
        <v>16.3032</v>
      </c>
      <c r="H25" s="4">
        <v>16.8782</v>
      </c>
      <c r="I25" s="4">
        <v>17.314419999999998</v>
      </c>
      <c r="J25" s="4">
        <v>18.047750000000001</v>
      </c>
      <c r="K25" s="6">
        <v>18.59253</v>
      </c>
      <c r="L25" t="str">
        <f t="shared" si="0"/>
        <v xml:space="preserve">[13.61756, 13.80033, 14.10084, 14.66365, 15.40193, 16.3032, 16.8782, 17.31442, 18.04775, 18.59253], </v>
      </c>
    </row>
    <row r="26" spans="1:12" ht="15.75" thickBot="1">
      <c r="A26" s="1">
        <v>45.5</v>
      </c>
      <c r="B26" s="2">
        <v>13.596539999999999</v>
      </c>
      <c r="C26" s="2">
        <v>13.77796</v>
      </c>
      <c r="D26" s="2">
        <v>14.07653</v>
      </c>
      <c r="E26" s="2">
        <v>14.636609999999999</v>
      </c>
      <c r="F26" s="2">
        <v>15.37335</v>
      </c>
      <c r="G26" s="2">
        <v>16.27636</v>
      </c>
      <c r="H26" s="2">
        <v>16.85483</v>
      </c>
      <c r="I26" s="2">
        <v>17.29505</v>
      </c>
      <c r="J26" s="2">
        <v>18.037990000000001</v>
      </c>
      <c r="K26" s="5">
        <v>18.592459999999999</v>
      </c>
      <c r="L26" t="str">
        <f t="shared" si="0"/>
        <v xml:space="preserve">[13.59654, 13.77796, 14.07653, 14.63661, 15.37335, 16.27636, 16.85483, 17.29505, 18.03799, 18.59246], </v>
      </c>
    </row>
    <row r="27" spans="1:12" ht="15.75" thickBot="1">
      <c r="A27" s="3">
        <v>46.5</v>
      </c>
      <c r="B27" s="4">
        <v>13.575989999999999</v>
      </c>
      <c r="C27" s="4">
        <v>13.75624</v>
      </c>
      <c r="D27" s="4">
        <v>14.05311</v>
      </c>
      <c r="E27" s="4">
        <v>14.610910000000001</v>
      </c>
      <c r="F27" s="4">
        <v>15.34661</v>
      </c>
      <c r="G27" s="4">
        <v>16.25188</v>
      </c>
      <c r="H27" s="4">
        <v>16.834129999999998</v>
      </c>
      <c r="I27" s="4">
        <v>17.278580000000002</v>
      </c>
      <c r="J27" s="4">
        <v>18.031580000000002</v>
      </c>
      <c r="K27" s="6">
        <v>18.596139999999998</v>
      </c>
      <c r="L27" t="str">
        <f t="shared" si="0"/>
        <v xml:space="preserve">[13.57599, 13.75624, 14.05311, 14.61091, 15.34661, 16.25188, 16.83413, 17.27858, 18.03158, 18.59614], </v>
      </c>
    </row>
    <row r="28" spans="1:12" ht="15.75" thickBot="1">
      <c r="A28" s="1">
        <v>47.5</v>
      </c>
      <c r="B28" s="2">
        <v>13.55592</v>
      </c>
      <c r="C28" s="2">
        <v>13.73516</v>
      </c>
      <c r="D28" s="2">
        <v>14.03059</v>
      </c>
      <c r="E28" s="2">
        <v>14.58652</v>
      </c>
      <c r="F28" s="2">
        <v>15.321680000000001</v>
      </c>
      <c r="G28" s="2">
        <v>16.22973</v>
      </c>
      <c r="H28" s="2">
        <v>16.81606</v>
      </c>
      <c r="I28" s="2">
        <v>17.264970000000002</v>
      </c>
      <c r="J28" s="2">
        <v>18.02844</v>
      </c>
      <c r="K28" s="5">
        <v>18.603480000000001</v>
      </c>
      <c r="L28" t="str">
        <f t="shared" si="0"/>
        <v xml:space="preserve">[13.55592, 13.73516, 14.03059, 14.58652, 15.32168, 16.22973, 16.81606, 17.26497, 18.02844, 18.60348], </v>
      </c>
    </row>
    <row r="29" spans="1:12" ht="15.75" thickBot="1">
      <c r="A29" s="3">
        <v>48.5</v>
      </c>
      <c r="B29" s="4">
        <v>13.536350000000001</v>
      </c>
      <c r="C29" s="4">
        <v>13.71472</v>
      </c>
      <c r="D29" s="4">
        <v>14.00895</v>
      </c>
      <c r="E29" s="4">
        <v>14.56345</v>
      </c>
      <c r="F29" s="4">
        <v>15.298550000000001</v>
      </c>
      <c r="G29" s="4">
        <v>16.209879999999998</v>
      </c>
      <c r="H29" s="4">
        <v>16.80058</v>
      </c>
      <c r="I29" s="4">
        <v>17.254169999999998</v>
      </c>
      <c r="J29" s="4">
        <v>18.028510000000001</v>
      </c>
      <c r="K29" s="6">
        <v>18.614409999999999</v>
      </c>
      <c r="L29" t="str">
        <f t="shared" si="0"/>
        <v xml:space="preserve">[13.53635, 13.71472, 14.00895, 14.56345, 15.29855, 16.20988, 16.80058, 17.25417, 18.02851, 18.61441], </v>
      </c>
    </row>
    <row r="30" spans="1:12" ht="15.75" thickBot="1">
      <c r="A30" s="1">
        <v>49.5</v>
      </c>
      <c r="B30" s="2">
        <v>13.51728</v>
      </c>
      <c r="C30" s="2">
        <v>13.694929999999999</v>
      </c>
      <c r="D30" s="2">
        <v>13.988200000000001</v>
      </c>
      <c r="E30" s="2">
        <v>14.54167</v>
      </c>
      <c r="F30" s="2">
        <v>15.277189999999999</v>
      </c>
      <c r="G30" s="2">
        <v>16.19229</v>
      </c>
      <c r="H30" s="2">
        <v>16.787649999999999</v>
      </c>
      <c r="I30" s="2">
        <v>17.246130000000001</v>
      </c>
      <c r="J30" s="2">
        <v>18.031739999999999</v>
      </c>
      <c r="K30" s="5">
        <v>18.628830000000001</v>
      </c>
      <c r="L30" t="str">
        <f t="shared" si="0"/>
        <v xml:space="preserve">[13.51728, 13.69493, 13.9882, 14.54167, 15.27719, 16.19229, 16.78765, 17.24613, 18.03174, 18.62883], </v>
      </c>
    </row>
    <row r="31" spans="1:12" ht="15.75" thickBot="1">
      <c r="A31" s="3">
        <v>50.5</v>
      </c>
      <c r="B31" s="4">
        <v>13.498699999999999</v>
      </c>
      <c r="C31" s="4">
        <v>13.675789999999999</v>
      </c>
      <c r="D31" s="4">
        <v>13.96833</v>
      </c>
      <c r="E31" s="4">
        <v>14.52117</v>
      </c>
      <c r="F31" s="4">
        <v>15.257569999999999</v>
      </c>
      <c r="G31" s="4">
        <v>16.176929999999999</v>
      </c>
      <c r="H31" s="4">
        <v>16.777229999999999</v>
      </c>
      <c r="I31" s="4">
        <v>17.24081</v>
      </c>
      <c r="J31" s="4">
        <v>18.038049999999998</v>
      </c>
      <c r="K31" s="6">
        <v>18.64667</v>
      </c>
      <c r="L31" t="str">
        <f t="shared" si="0"/>
        <v xml:space="preserve">[13.4987, 13.67579, 13.96833, 14.52117, 15.25757, 16.17693, 16.77723, 17.24081, 18.03805, 18.64667], </v>
      </c>
    </row>
    <row r="32" spans="1:12" ht="15.75" thickBot="1">
      <c r="A32" s="1">
        <v>51.5</v>
      </c>
      <c r="B32" s="2">
        <v>13.480650000000001</v>
      </c>
      <c r="C32" s="2">
        <v>13.657310000000001</v>
      </c>
      <c r="D32" s="2">
        <v>13.94933</v>
      </c>
      <c r="E32" s="2">
        <v>14.501939999999999</v>
      </c>
      <c r="F32" s="2">
        <v>15.23967</v>
      </c>
      <c r="G32" s="2">
        <v>16.163779999999999</v>
      </c>
      <c r="H32" s="2">
        <v>16.769269999999999</v>
      </c>
      <c r="I32" s="2">
        <v>17.238150000000001</v>
      </c>
      <c r="J32" s="2">
        <v>18.04738</v>
      </c>
      <c r="K32" s="5">
        <v>18.667850000000001</v>
      </c>
      <c r="L32" t="str">
        <f t="shared" si="0"/>
        <v xml:space="preserve">[13.48065, 13.65731, 13.94933, 14.50194, 15.23967, 16.16378, 16.76927, 17.23815, 18.04738, 18.66785], </v>
      </c>
    </row>
    <row r="33" spans="1:12" ht="15.75" thickBot="1">
      <c r="A33" s="3">
        <v>52.5</v>
      </c>
      <c r="B33" s="4">
        <v>13.46311</v>
      </c>
      <c r="C33" s="4">
        <v>13.639480000000001</v>
      </c>
      <c r="D33" s="4">
        <v>13.93121</v>
      </c>
      <c r="E33" s="4">
        <v>14.48396</v>
      </c>
      <c r="F33" s="4">
        <v>15.223470000000001</v>
      </c>
      <c r="G33" s="4">
        <v>16.15278</v>
      </c>
      <c r="H33" s="4">
        <v>16.763750000000002</v>
      </c>
      <c r="I33" s="4">
        <v>17.238109999999999</v>
      </c>
      <c r="J33" s="4">
        <v>18.059670000000001</v>
      </c>
      <c r="K33" s="6">
        <v>18.69229</v>
      </c>
      <c r="L33" t="str">
        <f t="shared" si="0"/>
        <v xml:space="preserve">[13.46311, 13.63948, 13.93121, 14.48396, 15.22347, 16.15278, 16.76375, 17.23811, 18.05967, 18.69229], </v>
      </c>
    </row>
    <row r="34" spans="1:12" ht="15.75" thickBot="1">
      <c r="A34" s="1">
        <v>53.5</v>
      </c>
      <c r="B34" s="2">
        <v>13.446099999999999</v>
      </c>
      <c r="C34" s="2">
        <v>13.622310000000001</v>
      </c>
      <c r="D34" s="2">
        <v>13.913959999999999</v>
      </c>
      <c r="E34" s="2">
        <v>14.46721</v>
      </c>
      <c r="F34" s="2">
        <v>15.20894</v>
      </c>
      <c r="G34" s="2">
        <v>16.143910000000002</v>
      </c>
      <c r="H34" s="2">
        <v>16.7606</v>
      </c>
      <c r="I34" s="2">
        <v>17.240649999999999</v>
      </c>
      <c r="J34" s="2">
        <v>18.074860000000001</v>
      </c>
      <c r="K34" s="5">
        <v>18.719919999999998</v>
      </c>
      <c r="L34" t="str">
        <f t="shared" si="0"/>
        <v xml:space="preserve">[13.4461, 13.62231, 13.91396, 14.46721, 15.20894, 16.14391, 16.7606, 17.24065, 18.07486, 18.71992], </v>
      </c>
    </row>
    <row r="35" spans="1:12" ht="15.75" thickBot="1">
      <c r="A35" s="3">
        <v>54.5</v>
      </c>
      <c r="B35" s="4">
        <v>13.42963</v>
      </c>
      <c r="C35" s="4">
        <v>13.6058</v>
      </c>
      <c r="D35" s="4">
        <v>13.89757</v>
      </c>
      <c r="E35" s="4">
        <v>14.451689999999999</v>
      </c>
      <c r="F35" s="4">
        <v>15.196059999999999</v>
      </c>
      <c r="G35" s="4">
        <v>16.137139999999999</v>
      </c>
      <c r="H35" s="4">
        <v>16.759810000000002</v>
      </c>
      <c r="I35" s="4">
        <v>17.245709999999999</v>
      </c>
      <c r="J35" s="4">
        <v>18.092890000000001</v>
      </c>
      <c r="K35" s="6">
        <v>18.75065</v>
      </c>
      <c r="L35" t="str">
        <f t="shared" si="0"/>
        <v xml:space="preserve">[13.42963, 13.6058, 13.89757, 14.45169, 15.19606, 16.13714, 16.75981, 17.24571, 18.09289, 18.75065], </v>
      </c>
    </row>
    <row r="36" spans="1:12" ht="15.75" thickBot="1">
      <c r="A36" s="1">
        <v>55.5</v>
      </c>
      <c r="B36" s="2">
        <v>13.4137</v>
      </c>
      <c r="C36" s="2">
        <v>13.589969999999999</v>
      </c>
      <c r="D36" s="2">
        <v>13.88205</v>
      </c>
      <c r="E36" s="2">
        <v>14.437379999999999</v>
      </c>
      <c r="F36" s="2">
        <v>15.184799999999999</v>
      </c>
      <c r="G36" s="2">
        <v>16.13242</v>
      </c>
      <c r="H36" s="2">
        <v>16.761320000000001</v>
      </c>
      <c r="I36" s="2">
        <v>17.253260000000001</v>
      </c>
      <c r="J36" s="2">
        <v>18.113700000000001</v>
      </c>
      <c r="K36" s="5">
        <v>18.784410000000001</v>
      </c>
      <c r="L36" t="str">
        <f t="shared" si="0"/>
        <v xml:space="preserve">[13.4137, 13.58997, 13.88205, 14.43738, 15.1848, 16.13242, 16.76132, 17.25326, 18.1137, 18.78441], </v>
      </c>
    </row>
    <row r="37" spans="1:12" ht="15.75" thickBot="1">
      <c r="A37" s="3">
        <v>56.5</v>
      </c>
      <c r="B37" s="4">
        <v>13.39833</v>
      </c>
      <c r="C37" s="4">
        <v>13.5748</v>
      </c>
      <c r="D37" s="4">
        <v>13.86739</v>
      </c>
      <c r="E37" s="4">
        <v>14.42427</v>
      </c>
      <c r="F37" s="4">
        <v>15.175129999999999</v>
      </c>
      <c r="G37" s="4">
        <v>16.129719999999999</v>
      </c>
      <c r="H37" s="4">
        <v>16.765090000000001</v>
      </c>
      <c r="I37" s="4">
        <v>17.26324</v>
      </c>
      <c r="J37" s="4">
        <v>18.137219999999999</v>
      </c>
      <c r="K37" s="6">
        <v>18.82113</v>
      </c>
      <c r="L37" t="str">
        <f t="shared" si="0"/>
        <v xml:space="preserve">[13.39833, 13.5748, 13.86739, 14.42427, 15.17513, 16.12972, 16.76509, 17.26324, 18.13722, 18.82113], </v>
      </c>
    </row>
    <row r="38" spans="1:12" ht="15.75" thickBot="1">
      <c r="A38" s="1">
        <v>57.5</v>
      </c>
      <c r="B38" s="2">
        <v>13.383520000000001</v>
      </c>
      <c r="C38" s="2">
        <v>13.560309999999999</v>
      </c>
      <c r="D38" s="2">
        <v>13.853579999999999</v>
      </c>
      <c r="E38" s="2">
        <v>14.412330000000001</v>
      </c>
      <c r="F38" s="2">
        <v>15.16703</v>
      </c>
      <c r="G38" s="2">
        <v>16.129010000000001</v>
      </c>
      <c r="H38" s="2">
        <v>16.771080000000001</v>
      </c>
      <c r="I38" s="2">
        <v>17.275600000000001</v>
      </c>
      <c r="J38" s="2">
        <v>18.163409999999999</v>
      </c>
      <c r="K38" s="5">
        <v>18.86074</v>
      </c>
      <c r="L38" t="str">
        <f t="shared" si="0"/>
        <v xml:space="preserve">[13.38352, 13.56031, 13.85358, 14.41233, 15.16703, 16.12901, 16.77108, 17.2756, 18.16341, 18.86074], </v>
      </c>
    </row>
    <row r="39" spans="1:12" ht="15.75" thickBot="1">
      <c r="A39" s="3">
        <v>58.5</v>
      </c>
      <c r="B39" s="4">
        <v>13.36927</v>
      </c>
      <c r="C39" s="4">
        <v>13.54649</v>
      </c>
      <c r="D39" s="4">
        <v>13.840619999999999</v>
      </c>
      <c r="E39" s="4">
        <v>14.40156</v>
      </c>
      <c r="F39" s="4">
        <v>15.16047</v>
      </c>
      <c r="G39" s="4">
        <v>16.13025</v>
      </c>
      <c r="H39" s="4">
        <v>16.779250000000001</v>
      </c>
      <c r="I39" s="4">
        <v>17.290310000000002</v>
      </c>
      <c r="J39" s="4">
        <v>18.192209999999999</v>
      </c>
      <c r="K39" s="6">
        <v>18.90315</v>
      </c>
      <c r="L39" t="str">
        <f t="shared" si="0"/>
        <v xml:space="preserve">[13.36927, 13.54649, 13.84062, 14.40156, 15.16047, 16.13025, 16.77925, 17.29031, 18.19221, 18.90315], </v>
      </c>
    </row>
    <row r="40" spans="1:12" ht="15.75" thickBot="1">
      <c r="A40" s="1">
        <v>59.5</v>
      </c>
      <c r="B40" s="2">
        <v>13.35561</v>
      </c>
      <c r="C40" s="2">
        <v>13.53336</v>
      </c>
      <c r="D40" s="2">
        <v>13.828519999999999</v>
      </c>
      <c r="E40" s="2">
        <v>14.39194</v>
      </c>
      <c r="F40" s="2">
        <v>15.155430000000001</v>
      </c>
      <c r="G40" s="2">
        <v>16.133400000000002</v>
      </c>
      <c r="H40" s="2">
        <v>16.789560000000002</v>
      </c>
      <c r="I40" s="2">
        <v>17.307320000000001</v>
      </c>
      <c r="J40" s="2">
        <v>18.223549999999999</v>
      </c>
      <c r="K40" s="5">
        <v>18.948319999999999</v>
      </c>
      <c r="L40" t="str">
        <f t="shared" si="0"/>
        <v xml:space="preserve">[13.35561, 13.53336, 13.82852, 14.39194, 15.15543, 16.1334, 16.78956, 17.30732, 18.22355, 18.94832], </v>
      </c>
    </row>
    <row r="41" spans="1:12" ht="15.75" thickBot="1">
      <c r="A41" s="3">
        <v>60.5</v>
      </c>
      <c r="B41" s="4">
        <v>13.34252</v>
      </c>
      <c r="C41" s="4">
        <v>13.520910000000001</v>
      </c>
      <c r="D41" s="4">
        <v>13.817259999999999</v>
      </c>
      <c r="E41" s="4">
        <v>14.38345</v>
      </c>
      <c r="F41" s="4">
        <v>15.15188</v>
      </c>
      <c r="G41" s="4">
        <v>16.13843</v>
      </c>
      <c r="H41" s="4">
        <v>16.801970000000001</v>
      </c>
      <c r="I41" s="4">
        <v>17.32657</v>
      </c>
      <c r="J41" s="4">
        <v>18.257380000000001</v>
      </c>
      <c r="K41" s="6">
        <v>18.99615</v>
      </c>
      <c r="L41" t="str">
        <f t="shared" si="0"/>
        <v xml:space="preserve">[13.34252, 13.52091, 13.81726, 14.38345, 15.15188, 16.13843, 16.80197, 17.32657, 18.25738, 18.99615], </v>
      </c>
    </row>
    <row r="42" spans="1:12" ht="15.75" thickBot="1">
      <c r="A42" s="1">
        <v>61.5</v>
      </c>
      <c r="B42" s="2">
        <v>13.330030000000001</v>
      </c>
      <c r="C42" s="2">
        <v>13.50915</v>
      </c>
      <c r="D42" s="2">
        <v>13.806839999999999</v>
      </c>
      <c r="E42" s="2">
        <v>14.37609</v>
      </c>
      <c r="F42" s="2">
        <v>15.149800000000001</v>
      </c>
      <c r="G42" s="2">
        <v>16.145309999999998</v>
      </c>
      <c r="H42" s="2">
        <v>16.81644</v>
      </c>
      <c r="I42" s="2">
        <v>17.348030000000001</v>
      </c>
      <c r="J42" s="2">
        <v>18.29365</v>
      </c>
      <c r="K42" s="5">
        <v>19.046589999999998</v>
      </c>
      <c r="L42" t="str">
        <f t="shared" si="0"/>
        <v xml:space="preserve">[13.33003, 13.50915, 13.80684, 14.37609, 15.1498, 16.14531, 16.81644, 17.34803, 18.29365, 19.04659], </v>
      </c>
    </row>
    <row r="43" spans="1:12" ht="15.75" thickBot="1">
      <c r="A43" s="3">
        <v>62.5</v>
      </c>
      <c r="B43" s="4">
        <v>13.31814</v>
      </c>
      <c r="C43" s="4">
        <v>13.49808</v>
      </c>
      <c r="D43" s="4">
        <v>13.79726</v>
      </c>
      <c r="E43" s="4">
        <v>14.36984</v>
      </c>
      <c r="F43" s="4">
        <v>15.14917</v>
      </c>
      <c r="G43" s="4">
        <v>16.154</v>
      </c>
      <c r="H43" s="4">
        <v>16.832920000000001</v>
      </c>
      <c r="I43" s="4">
        <v>17.371649999999999</v>
      </c>
      <c r="J43" s="4">
        <v>18.3323</v>
      </c>
      <c r="K43" s="6">
        <v>19.09957</v>
      </c>
      <c r="L43" t="str">
        <f t="shared" si="0"/>
        <v xml:space="preserve">[13.31814, 13.49808, 13.79726, 14.36984, 15.14917, 16.154, 16.83292, 17.37165, 18.3323, 19.09957], </v>
      </c>
    </row>
    <row r="44" spans="1:12" ht="15.75" thickBot="1">
      <c r="A44" s="1">
        <v>63.5</v>
      </c>
      <c r="B44" s="2">
        <v>13.306850000000001</v>
      </c>
      <c r="C44" s="2">
        <v>13.4877</v>
      </c>
      <c r="D44" s="2">
        <v>13.78852</v>
      </c>
      <c r="E44" s="2">
        <v>14.36469</v>
      </c>
      <c r="F44" s="2">
        <v>15.14995</v>
      </c>
      <c r="G44" s="2">
        <v>16.164459999999998</v>
      </c>
      <c r="H44" s="2">
        <v>16.851379999999999</v>
      </c>
      <c r="I44" s="2">
        <v>17.397390000000001</v>
      </c>
      <c r="J44" s="2">
        <v>18.373270000000002</v>
      </c>
      <c r="K44" s="5">
        <v>19.155010000000001</v>
      </c>
      <c r="L44" t="str">
        <f t="shared" si="0"/>
        <v xml:space="preserve">[13.30685, 13.4877, 13.78852, 14.36469, 15.14995, 16.16446, 16.85138, 17.39739, 18.37327, 19.15501], </v>
      </c>
    </row>
    <row r="45" spans="1:12" ht="15.75" thickBot="1">
      <c r="A45" s="3">
        <v>64.5</v>
      </c>
      <c r="B45" s="4">
        <v>13.29618</v>
      </c>
      <c r="C45" s="4">
        <v>13.478020000000001</v>
      </c>
      <c r="D45" s="4">
        <v>13.780609999999999</v>
      </c>
      <c r="E45" s="4">
        <v>14.360620000000001</v>
      </c>
      <c r="F45" s="4">
        <v>15.15213</v>
      </c>
      <c r="G45" s="4">
        <v>16.176649999999999</v>
      </c>
      <c r="H45" s="4">
        <v>16.871770000000001</v>
      </c>
      <c r="I45" s="4">
        <v>17.425190000000001</v>
      </c>
      <c r="J45" s="4">
        <v>18.416509999999999</v>
      </c>
      <c r="K45" s="6">
        <v>19.212859999999999</v>
      </c>
      <c r="L45" t="str">
        <f t="shared" si="0"/>
        <v xml:space="preserve">[13.29618, 13.47802, 13.78061, 14.36062, 15.15213, 16.17665, 16.87177, 17.42519, 18.41651, 19.21286], </v>
      </c>
    </row>
    <row r="46" spans="1:12" ht="15.75" thickBot="1">
      <c r="A46" s="1">
        <v>65.5</v>
      </c>
      <c r="B46" s="2">
        <v>13.28612</v>
      </c>
      <c r="C46" s="2">
        <v>13.46903</v>
      </c>
      <c r="D46" s="2">
        <v>13.773529999999999</v>
      </c>
      <c r="E46" s="2">
        <v>14.357620000000001</v>
      </c>
      <c r="F46" s="2">
        <v>15.155670000000001</v>
      </c>
      <c r="G46" s="2">
        <v>16.190560000000001</v>
      </c>
      <c r="H46" s="2">
        <v>16.89405</v>
      </c>
      <c r="I46" s="2">
        <v>17.455020000000001</v>
      </c>
      <c r="J46" s="2">
        <v>18.461970000000001</v>
      </c>
      <c r="K46" s="5">
        <v>19.273050000000001</v>
      </c>
      <c r="L46" t="str">
        <f t="shared" si="0"/>
        <v xml:space="preserve">[13.28612, 13.46903, 13.77353, 14.35762, 15.15567, 16.19056, 16.89405, 17.45502, 18.46197, 19.27305], </v>
      </c>
    </row>
    <row r="47" spans="1:12" ht="15.75" thickBot="1">
      <c r="A47" s="3">
        <v>66.5</v>
      </c>
      <c r="B47" s="4">
        <v>13.276680000000001</v>
      </c>
      <c r="C47" s="4">
        <v>13.460750000000001</v>
      </c>
      <c r="D47" s="4">
        <v>13.76728</v>
      </c>
      <c r="E47" s="4">
        <v>14.35567</v>
      </c>
      <c r="F47" s="4">
        <v>15.16056</v>
      </c>
      <c r="G47" s="4">
        <v>16.206130000000002</v>
      </c>
      <c r="H47" s="4">
        <v>16.918189999999999</v>
      </c>
      <c r="I47" s="4">
        <v>17.486830000000001</v>
      </c>
      <c r="J47" s="4">
        <v>18.509589999999999</v>
      </c>
      <c r="K47" s="6">
        <v>19.335519999999999</v>
      </c>
      <c r="L47" t="str">
        <f t="shared" si="0"/>
        <v xml:space="preserve">[13.27668, 13.46075, 13.76728, 14.35567, 15.16056, 16.20613, 16.91819, 17.48683, 18.50959, 19.33552], </v>
      </c>
    </row>
    <row r="48" spans="1:12" ht="15.75" thickBot="1">
      <c r="A48" s="1">
        <v>67.5</v>
      </c>
      <c r="B48" s="2">
        <v>13.26788</v>
      </c>
      <c r="C48" s="2">
        <v>13.45317</v>
      </c>
      <c r="D48" s="2">
        <v>13.761850000000001</v>
      </c>
      <c r="E48" s="2">
        <v>14.35478</v>
      </c>
      <c r="F48" s="2">
        <v>15.166779999999999</v>
      </c>
      <c r="G48" s="2">
        <v>16.22334</v>
      </c>
      <c r="H48" s="2">
        <v>16.94415</v>
      </c>
      <c r="I48" s="2">
        <v>17.520569999999999</v>
      </c>
      <c r="J48" s="2">
        <v>18.55932</v>
      </c>
      <c r="K48" s="5">
        <v>19.400200000000002</v>
      </c>
      <c r="L48" t="str">
        <f t="shared" si="0"/>
        <v xml:space="preserve">[13.26788, 13.45317, 13.76185, 14.35478, 15.16678, 16.22334, 16.94415, 17.52057, 18.55932, 19.4002], </v>
      </c>
    </row>
    <row r="49" spans="1:12" ht="15.75" thickBot="1">
      <c r="A49" s="3">
        <v>68.5</v>
      </c>
      <c r="B49" s="4">
        <v>13.2597</v>
      </c>
      <c r="C49" s="4">
        <v>13.446300000000001</v>
      </c>
      <c r="D49" s="4">
        <v>13.757239999999999</v>
      </c>
      <c r="E49" s="4">
        <v>14.35491</v>
      </c>
      <c r="F49" s="4">
        <v>15.174289999999999</v>
      </c>
      <c r="G49" s="4">
        <v>16.242139999999999</v>
      </c>
      <c r="H49" s="4">
        <v>16.971869999999999</v>
      </c>
      <c r="I49" s="4">
        <v>17.5562</v>
      </c>
      <c r="J49" s="4">
        <v>18.61111</v>
      </c>
      <c r="K49" s="6">
        <v>19.467030000000001</v>
      </c>
      <c r="L49" t="str">
        <f t="shared" si="0"/>
        <v xml:space="preserve">[13.2597, 13.4463, 13.75724, 14.35491, 15.17429, 16.24214, 16.97187, 17.5562, 18.61111, 19.46703], </v>
      </c>
    </row>
    <row r="50" spans="1:12" ht="15.75" thickBot="1">
      <c r="A50" s="1">
        <v>69.5</v>
      </c>
      <c r="B50" s="2">
        <v>13.25217</v>
      </c>
      <c r="C50" s="2">
        <v>13.44013</v>
      </c>
      <c r="D50" s="2">
        <v>13.753450000000001</v>
      </c>
      <c r="E50" s="2">
        <v>14.356059999999999</v>
      </c>
      <c r="F50" s="2">
        <v>15.18309</v>
      </c>
      <c r="G50" s="2">
        <v>16.262519999999999</v>
      </c>
      <c r="H50" s="2">
        <v>17.001339999999999</v>
      </c>
      <c r="I50" s="2">
        <v>17.593689999999999</v>
      </c>
      <c r="J50" s="2">
        <v>18.664899999999999</v>
      </c>
      <c r="K50" s="5">
        <v>19.53594</v>
      </c>
      <c r="L50" t="str">
        <f t="shared" si="0"/>
        <v xml:space="preserve">[13.25217, 13.44013, 13.75345, 14.35606, 15.18309, 16.26252, 17.00134, 17.59369, 18.6649, 19.53594], </v>
      </c>
    </row>
    <row r="51" spans="1:12" ht="15.75" thickBot="1">
      <c r="A51" s="3">
        <v>70.5</v>
      </c>
      <c r="B51" s="4">
        <v>13.245279999999999</v>
      </c>
      <c r="C51" s="4">
        <v>13.434670000000001</v>
      </c>
      <c r="D51" s="4">
        <v>13.75047</v>
      </c>
      <c r="E51" s="4">
        <v>14.358230000000001</v>
      </c>
      <c r="F51" s="4">
        <v>15.19313</v>
      </c>
      <c r="G51" s="4">
        <v>16.28443</v>
      </c>
      <c r="H51" s="4">
        <v>17.032489999999999</v>
      </c>
      <c r="I51" s="4">
        <v>17.63297</v>
      </c>
      <c r="J51" s="4">
        <v>18.72064</v>
      </c>
      <c r="K51" s="6">
        <v>19.60689</v>
      </c>
      <c r="L51" t="str">
        <f t="shared" si="0"/>
        <v xml:space="preserve">[13.24528, 13.43467, 13.75047, 14.35823, 15.19313, 16.28443, 17.03249, 17.63297, 18.72064, 19.60689], </v>
      </c>
    </row>
    <row r="52" spans="1:12" ht="15.75" thickBot="1">
      <c r="A52" s="1">
        <v>71.5</v>
      </c>
      <c r="B52" s="2">
        <v>13.239039999999999</v>
      </c>
      <c r="C52" s="2">
        <v>13.42991</v>
      </c>
      <c r="D52" s="2">
        <v>13.7483</v>
      </c>
      <c r="E52" s="2">
        <v>14.36138</v>
      </c>
      <c r="F52" s="2">
        <v>15.204409999999999</v>
      </c>
      <c r="G52" s="2">
        <v>16.307849999999998</v>
      </c>
      <c r="H52" s="2">
        <v>17.06531</v>
      </c>
      <c r="I52" s="2">
        <v>17.674019999999999</v>
      </c>
      <c r="J52" s="2">
        <v>18.778289999999998</v>
      </c>
      <c r="K52" s="5">
        <v>19.6798</v>
      </c>
      <c r="L52" t="str">
        <f t="shared" si="0"/>
        <v xml:space="preserve">[13.23904, 13.42991, 13.7483, 14.36138, 15.20441, 16.30785, 17.06531, 17.67402, 18.77829, 19.6798], </v>
      </c>
    </row>
    <row r="53" spans="1:12" ht="15.75" thickBot="1">
      <c r="A53" s="3">
        <v>72.5</v>
      </c>
      <c r="B53" s="4">
        <v>13.233449999999999</v>
      </c>
      <c r="C53" s="4">
        <v>13.42587</v>
      </c>
      <c r="D53" s="4">
        <v>13.74694</v>
      </c>
      <c r="E53" s="4">
        <v>14.36552</v>
      </c>
      <c r="F53" s="4">
        <v>15.216900000000001</v>
      </c>
      <c r="G53" s="4">
        <v>16.332730000000002</v>
      </c>
      <c r="H53" s="4">
        <v>17.099740000000001</v>
      </c>
      <c r="I53" s="4">
        <v>17.71678</v>
      </c>
      <c r="J53" s="4">
        <v>18.837779999999999</v>
      </c>
      <c r="K53" s="6">
        <v>19.754619999999999</v>
      </c>
      <c r="L53" t="str">
        <f t="shared" si="0"/>
        <v xml:space="preserve">[13.23345, 13.42587, 13.74694, 14.36552, 15.2169, 16.33273, 17.09974, 17.71678, 18.83778, 19.75462], </v>
      </c>
    </row>
    <row r="54" spans="1:12" ht="15.75" thickBot="1">
      <c r="A54" s="1">
        <v>73.5</v>
      </c>
      <c r="B54" s="2">
        <v>13.22851</v>
      </c>
      <c r="C54" s="2">
        <v>13.42254</v>
      </c>
      <c r="D54" s="2">
        <v>13.746370000000001</v>
      </c>
      <c r="E54" s="2">
        <v>14.37063</v>
      </c>
      <c r="F54" s="2">
        <v>15.23058</v>
      </c>
      <c r="G54" s="2">
        <v>16.359059999999999</v>
      </c>
      <c r="H54" s="2">
        <v>17.135750000000002</v>
      </c>
      <c r="I54" s="2">
        <v>17.761220000000002</v>
      </c>
      <c r="J54" s="2">
        <v>18.899069999999998</v>
      </c>
      <c r="K54" s="5">
        <v>19.831289999999999</v>
      </c>
      <c r="L54" t="str">
        <f t="shared" si="0"/>
        <v xml:space="preserve">[13.22851, 13.42254, 13.74637, 14.37063, 15.23058, 16.35906, 17.13575, 17.76122, 18.89907, 19.83129], </v>
      </c>
    </row>
    <row r="55" spans="1:12" ht="15.75" thickBot="1">
      <c r="A55" s="3">
        <v>74.5</v>
      </c>
      <c r="B55" s="4">
        <v>13.22423</v>
      </c>
      <c r="C55" s="4">
        <v>13.419919999999999</v>
      </c>
      <c r="D55" s="4">
        <v>13.74661</v>
      </c>
      <c r="E55" s="4">
        <v>14.3767</v>
      </c>
      <c r="F55" s="4">
        <v>15.245430000000001</v>
      </c>
      <c r="G55" s="4">
        <v>16.386790000000001</v>
      </c>
      <c r="H55" s="4">
        <v>17.173310000000001</v>
      </c>
      <c r="I55" s="4">
        <v>17.807300000000001</v>
      </c>
      <c r="J55" s="4">
        <v>18.962109999999999</v>
      </c>
      <c r="K55" s="6">
        <v>19.909759999999999</v>
      </c>
      <c r="L55" t="str">
        <f t="shared" si="0"/>
        <v xml:space="preserve">[13.22423, 13.41992, 13.74661, 14.3767, 15.24543, 16.38679, 17.17331, 17.8073, 18.96211, 19.90976], </v>
      </c>
    </row>
    <row r="56" spans="1:12" ht="15.75" thickBot="1">
      <c r="A56" s="1">
        <v>75.5</v>
      </c>
      <c r="B56" s="2">
        <v>13.22062</v>
      </c>
      <c r="C56" s="2">
        <v>13.418010000000001</v>
      </c>
      <c r="D56" s="2">
        <v>13.747640000000001</v>
      </c>
      <c r="E56" s="2">
        <v>14.38372</v>
      </c>
      <c r="F56" s="2">
        <v>15.261419999999999</v>
      </c>
      <c r="G56" s="2">
        <v>16.415890000000001</v>
      </c>
      <c r="H56" s="2">
        <v>17.21237</v>
      </c>
      <c r="I56" s="2">
        <v>17.854959999999998</v>
      </c>
      <c r="J56" s="2">
        <v>19.02685</v>
      </c>
      <c r="K56" s="5">
        <v>19.98995</v>
      </c>
      <c r="L56" t="str">
        <f t="shared" si="0"/>
        <v xml:space="preserve">[13.22062, 13.41801, 13.74764, 14.38372, 15.26142, 16.41589, 17.21237, 17.85496, 19.02685, 19.98995], </v>
      </c>
    </row>
    <row r="57" spans="1:12" ht="15.75" thickBot="1">
      <c r="A57" s="3">
        <v>76.5</v>
      </c>
      <c r="B57" s="4">
        <v>13.21766</v>
      </c>
      <c r="C57" s="4">
        <v>13.41681</v>
      </c>
      <c r="D57" s="4">
        <v>13.749459999999999</v>
      </c>
      <c r="E57" s="4">
        <v>14.391679999999999</v>
      </c>
      <c r="F57" s="4">
        <v>15.27854</v>
      </c>
      <c r="G57" s="4">
        <v>16.44633</v>
      </c>
      <c r="H57" s="4">
        <v>17.2529</v>
      </c>
      <c r="I57" s="4">
        <v>17.904170000000001</v>
      </c>
      <c r="J57" s="4">
        <v>19.093240000000002</v>
      </c>
      <c r="K57" s="6">
        <v>20.071829999999999</v>
      </c>
      <c r="L57" t="str">
        <f t="shared" si="0"/>
        <v xml:space="preserve">[13.21766, 13.41681, 13.74946, 14.39168, 15.27854, 16.44633, 17.2529, 17.90417, 19.09324, 20.07183], </v>
      </c>
    </row>
    <row r="58" spans="1:12" ht="15.75" thickBot="1">
      <c r="A58" s="1">
        <v>77.5</v>
      </c>
      <c r="B58" s="2">
        <v>13.21538</v>
      </c>
      <c r="C58" s="2">
        <v>13.416320000000001</v>
      </c>
      <c r="D58" s="2">
        <v>13.75206</v>
      </c>
      <c r="E58" s="2">
        <v>14.40056</v>
      </c>
      <c r="F58" s="2">
        <v>15.296760000000001</v>
      </c>
      <c r="G58" s="2">
        <v>16.478090000000002</v>
      </c>
      <c r="H58" s="2">
        <v>17.29485</v>
      </c>
      <c r="I58" s="2">
        <v>17.954889999999999</v>
      </c>
      <c r="J58" s="2">
        <v>19.16123</v>
      </c>
      <c r="K58" s="5">
        <v>20.155329999999999</v>
      </c>
      <c r="L58" t="str">
        <f t="shared" si="0"/>
        <v xml:space="preserve">[13.21538, 13.41632, 13.75206, 14.40056, 15.29676, 16.47809, 17.29485, 17.95489, 19.16123, 20.15533], </v>
      </c>
    </row>
    <row r="59" spans="1:12" ht="15.75" thickBot="1">
      <c r="A59" s="3">
        <v>78.5</v>
      </c>
      <c r="B59" s="4">
        <v>13.213760000000001</v>
      </c>
      <c r="C59" s="4">
        <v>13.416539999999999</v>
      </c>
      <c r="D59" s="4">
        <v>13.75544</v>
      </c>
      <c r="E59" s="4">
        <v>14.410349999999999</v>
      </c>
      <c r="F59" s="4">
        <v>15.31607</v>
      </c>
      <c r="G59" s="4">
        <v>16.511130000000001</v>
      </c>
      <c r="H59" s="4">
        <v>17.338200000000001</v>
      </c>
      <c r="I59" s="4">
        <v>18.007079999999998</v>
      </c>
      <c r="J59" s="4">
        <v>19.23077</v>
      </c>
      <c r="K59" s="6">
        <v>20.240400000000001</v>
      </c>
      <c r="L59" t="str">
        <f t="shared" si="0"/>
        <v xml:space="preserve">[13.21376, 13.41654, 13.75544, 14.41035, 15.31607, 16.51113, 17.3382, 18.00708, 19.23077, 20.2404], </v>
      </c>
    </row>
    <row r="60" spans="1:12" ht="15.75" thickBot="1">
      <c r="A60" s="1">
        <v>79.5</v>
      </c>
      <c r="B60" s="2">
        <v>13.212809999999999</v>
      </c>
      <c r="C60" s="2">
        <v>13.417479999999999</v>
      </c>
      <c r="D60" s="2">
        <v>13.75961</v>
      </c>
      <c r="E60" s="2">
        <v>14.42104</v>
      </c>
      <c r="F60" s="2">
        <v>15.33644</v>
      </c>
      <c r="G60" s="2">
        <v>16.54542</v>
      </c>
      <c r="H60" s="2">
        <v>17.382909999999999</v>
      </c>
      <c r="I60" s="2">
        <v>18.060690000000001</v>
      </c>
      <c r="J60" s="2">
        <v>19.301819999999999</v>
      </c>
      <c r="K60" s="5">
        <v>20.326979999999999</v>
      </c>
      <c r="L60" t="str">
        <f t="shared" si="0"/>
        <v xml:space="preserve">[13.21281, 13.41748, 13.75961, 14.42104, 15.33644, 16.54542, 17.38291, 18.06069, 19.30182, 20.32698], </v>
      </c>
    </row>
    <row r="61" spans="1:12" ht="15.75" thickBot="1">
      <c r="A61" s="3">
        <v>80.5</v>
      </c>
      <c r="B61" s="4">
        <v>13.212529999999999</v>
      </c>
      <c r="C61" s="4">
        <v>13.419119999999999</v>
      </c>
      <c r="D61" s="4">
        <v>13.76454</v>
      </c>
      <c r="E61" s="4">
        <v>14.43263</v>
      </c>
      <c r="F61" s="4">
        <v>15.357849999999999</v>
      </c>
      <c r="G61" s="4">
        <v>16.580939999999998</v>
      </c>
      <c r="H61" s="4">
        <v>17.428940000000001</v>
      </c>
      <c r="I61" s="4">
        <v>18.115690000000001</v>
      </c>
      <c r="J61" s="4">
        <v>19.374320000000001</v>
      </c>
      <c r="K61" s="6">
        <v>20.415019999999998</v>
      </c>
      <c r="L61" t="str">
        <f t="shared" si="0"/>
        <v xml:space="preserve">[13.21253, 13.41912, 13.76454, 14.43263, 15.35785, 16.58094, 17.42894, 18.11569, 19.37432, 20.41502], </v>
      </c>
    </row>
    <row r="62" spans="1:12" ht="15.75" thickBot="1">
      <c r="A62" s="1">
        <v>81.5</v>
      </c>
      <c r="B62" s="2">
        <v>13.21293</v>
      </c>
      <c r="C62" s="2">
        <v>13.421469999999999</v>
      </c>
      <c r="D62" s="2">
        <v>13.770239999999999</v>
      </c>
      <c r="E62" s="2">
        <v>14.44509</v>
      </c>
      <c r="F62" s="2">
        <v>15.38029</v>
      </c>
      <c r="G62" s="2">
        <v>16.617640000000002</v>
      </c>
      <c r="H62" s="2">
        <v>17.47626</v>
      </c>
      <c r="I62" s="2">
        <v>18.172029999999999</v>
      </c>
      <c r="J62" s="2">
        <v>19.448219999999999</v>
      </c>
      <c r="K62" s="5">
        <v>20.504470000000001</v>
      </c>
      <c r="L62" t="str">
        <f t="shared" si="0"/>
        <v xml:space="preserve">[13.21293, 13.42147, 13.77024, 14.44509, 15.38029, 16.61764, 17.47626, 18.17203, 19.44822, 20.50447], </v>
      </c>
    </row>
    <row r="63" spans="1:12" ht="15.75" thickBot="1">
      <c r="A63" s="3">
        <v>82.5</v>
      </c>
      <c r="B63" s="4">
        <v>13.214</v>
      </c>
      <c r="C63" s="4">
        <v>13.424530000000001</v>
      </c>
      <c r="D63" s="4">
        <v>13.7767</v>
      </c>
      <c r="E63" s="4">
        <v>14.45842</v>
      </c>
      <c r="F63" s="4">
        <v>15.403740000000001</v>
      </c>
      <c r="G63" s="4">
        <v>16.65551</v>
      </c>
      <c r="H63" s="4">
        <v>17.524819999999998</v>
      </c>
      <c r="I63" s="4">
        <v>18.229679999999998</v>
      </c>
      <c r="J63" s="4">
        <v>19.523489999999999</v>
      </c>
      <c r="K63" s="6">
        <v>20.595279999999999</v>
      </c>
      <c r="L63" t="str">
        <f t="shared" si="0"/>
        <v xml:space="preserve">[13.214, 13.42453, 13.7767, 14.45842, 15.40374, 16.65551, 17.52482, 18.22968, 19.52349, 20.59528], </v>
      </c>
    </row>
    <row r="64" spans="1:12" ht="15.75" thickBot="1">
      <c r="A64" s="1">
        <v>83.5</v>
      </c>
      <c r="B64" s="2">
        <v>13.21574</v>
      </c>
      <c r="C64" s="2">
        <v>13.428290000000001</v>
      </c>
      <c r="D64" s="2">
        <v>13.78393</v>
      </c>
      <c r="E64" s="2">
        <v>14.47261</v>
      </c>
      <c r="F64" s="2">
        <v>15.42817</v>
      </c>
      <c r="G64" s="2">
        <v>16.694510000000001</v>
      </c>
      <c r="H64" s="2">
        <v>17.5746</v>
      </c>
      <c r="I64" s="2">
        <v>18.288589999999999</v>
      </c>
      <c r="J64" s="2">
        <v>19.600079999999998</v>
      </c>
      <c r="K64" s="5">
        <v>20.687390000000001</v>
      </c>
      <c r="L64" t="str">
        <f t="shared" si="0"/>
        <v xml:space="preserve">[13.21574, 13.42829, 13.78393, 14.47261, 15.42817, 16.69451, 17.5746, 18.28859, 19.60008, 20.68739], </v>
      </c>
    </row>
    <row r="65" spans="1:12" ht="15.75" thickBot="1">
      <c r="A65" s="3">
        <v>84.5</v>
      </c>
      <c r="B65" s="4">
        <v>13.218159999999999</v>
      </c>
      <c r="C65" s="4">
        <v>13.43276</v>
      </c>
      <c r="D65" s="4">
        <v>13.7919</v>
      </c>
      <c r="E65" s="4">
        <v>14.48765</v>
      </c>
      <c r="F65" s="4">
        <v>15.453569999999999</v>
      </c>
      <c r="G65" s="4">
        <v>16.73462</v>
      </c>
      <c r="H65" s="4">
        <v>17.62557</v>
      </c>
      <c r="I65" s="4">
        <v>18.34873</v>
      </c>
      <c r="J65" s="4">
        <v>19.67794</v>
      </c>
      <c r="K65" s="6">
        <v>20.780750000000001</v>
      </c>
      <c r="L65" t="str">
        <f t="shared" si="0"/>
        <v xml:space="preserve">[13.21816, 13.43276, 13.7919, 14.48765, 15.45357, 16.73462, 17.62557, 18.34873, 19.67794, 20.78075], </v>
      </c>
    </row>
    <row r="66" spans="1:12" ht="15.75" thickBot="1">
      <c r="A66" s="1">
        <v>85.5</v>
      </c>
      <c r="B66" s="2">
        <v>13.22125</v>
      </c>
      <c r="C66" s="2">
        <v>13.43793</v>
      </c>
      <c r="D66" s="2">
        <v>13.80063</v>
      </c>
      <c r="E66" s="2">
        <v>14.50352</v>
      </c>
      <c r="F66" s="2">
        <v>15.47991</v>
      </c>
      <c r="G66" s="2">
        <v>16.7758</v>
      </c>
      <c r="H66" s="2">
        <v>17.677679999999999</v>
      </c>
      <c r="I66" s="2">
        <v>18.410070000000001</v>
      </c>
      <c r="J66" s="2">
        <v>19.757020000000001</v>
      </c>
      <c r="K66" s="5">
        <v>20.875309999999999</v>
      </c>
      <c r="L66" t="str">
        <f t="shared" si="0"/>
        <v xml:space="preserve">[13.22125, 13.43793, 13.80063, 14.50352, 15.47991, 16.7758, 17.67768, 18.41007, 19.75702, 20.87531], </v>
      </c>
    </row>
    <row r="67" spans="1:12" ht="15.75" thickBot="1">
      <c r="A67" s="3">
        <v>86.5</v>
      </c>
      <c r="B67" s="4">
        <v>13.225020000000001</v>
      </c>
      <c r="C67" s="4">
        <v>13.4438</v>
      </c>
      <c r="D67" s="4">
        <v>13.8101</v>
      </c>
      <c r="E67" s="4">
        <v>14.520210000000001</v>
      </c>
      <c r="F67" s="4">
        <v>15.50718</v>
      </c>
      <c r="G67" s="4">
        <v>16.81803</v>
      </c>
      <c r="H67" s="4">
        <v>17.730899999999998</v>
      </c>
      <c r="I67" s="4">
        <v>18.472549999999998</v>
      </c>
      <c r="J67" s="4">
        <v>19.83728</v>
      </c>
      <c r="K67" s="6">
        <v>20.971029999999999</v>
      </c>
      <c r="L67" t="str">
        <f t="shared" si="0"/>
        <v xml:space="preserve">[13.22502, 13.4438, 13.8101, 14.52021, 15.50718, 16.81803, 17.7309, 18.47255, 19.83728, 20.97103], </v>
      </c>
    </row>
    <row r="68" spans="1:12" ht="15.75" thickBot="1">
      <c r="A68" s="1">
        <v>87.5</v>
      </c>
      <c r="B68" s="2">
        <v>13.22946</v>
      </c>
      <c r="C68" s="2">
        <v>13.450369999999999</v>
      </c>
      <c r="D68" s="2">
        <v>13.8203</v>
      </c>
      <c r="E68" s="2">
        <v>14.53772</v>
      </c>
      <c r="F68" s="2">
        <v>15.53537</v>
      </c>
      <c r="G68" s="2">
        <v>16.86129</v>
      </c>
      <c r="H68" s="2">
        <v>17.7852</v>
      </c>
      <c r="I68" s="2">
        <v>18.536149999999999</v>
      </c>
      <c r="J68" s="2">
        <v>19.918669999999999</v>
      </c>
      <c r="K68" s="5">
        <v>21.06786</v>
      </c>
      <c r="L68" t="str">
        <f t="shared" si="0"/>
        <v xml:space="preserve">[13.22946, 13.45037, 13.8203, 14.53772, 15.53537, 16.86129, 17.7852, 18.53615, 19.91867, 21.06786], </v>
      </c>
    </row>
    <row r="69" spans="1:12" ht="15.75" thickBot="1">
      <c r="A69" s="3">
        <v>88.5</v>
      </c>
      <c r="B69" s="4">
        <v>13.234579999999999</v>
      </c>
      <c r="C69" s="4">
        <v>13.45764</v>
      </c>
      <c r="D69" s="4">
        <v>13.831239999999999</v>
      </c>
      <c r="E69" s="4">
        <v>14.55603</v>
      </c>
      <c r="F69" s="4">
        <v>15.564439999999999</v>
      </c>
      <c r="G69" s="4">
        <v>16.905529999999999</v>
      </c>
      <c r="H69" s="4">
        <v>17.84055</v>
      </c>
      <c r="I69" s="4">
        <v>18.600819999999999</v>
      </c>
      <c r="J69" s="4">
        <v>20.001159999999999</v>
      </c>
      <c r="K69" s="6">
        <v>21.16573</v>
      </c>
      <c r="L69" t="str">
        <f t="shared" si="0"/>
        <v xml:space="preserve">[13.23458, 13.45764, 13.83124, 14.55603, 15.56444, 16.90553, 17.84055, 18.60082, 20.00116, 21.16573], </v>
      </c>
    </row>
    <row r="70" spans="1:12" ht="15.75" thickBot="1">
      <c r="A70" s="1">
        <v>89.5</v>
      </c>
      <c r="B70" s="2">
        <v>13.24037</v>
      </c>
      <c r="C70" s="2">
        <v>13.4656</v>
      </c>
      <c r="D70" s="2">
        <v>13.8429</v>
      </c>
      <c r="E70" s="2">
        <v>14.57513</v>
      </c>
      <c r="F70" s="2">
        <v>15.594390000000001</v>
      </c>
      <c r="G70" s="2">
        <v>16.950749999999999</v>
      </c>
      <c r="H70" s="2">
        <v>17.896920000000001</v>
      </c>
      <c r="I70" s="2">
        <v>18.666530000000002</v>
      </c>
      <c r="J70" s="2">
        <v>20.084689999999998</v>
      </c>
      <c r="K70" s="5">
        <v>21.264620000000001</v>
      </c>
      <c r="L70" t="str">
        <f t="shared" ref="L70:L133" si="1">"["&amp;B70&amp;", "&amp;C70&amp;", "&amp;D70&amp;", "&amp;E70&amp;", "&amp;F70&amp;", "&amp;G70&amp;", "&amp;H70&amp;", "&amp;I70&amp;", "&amp;J70&amp;", "&amp;K70&amp;"]"&amp;", "</f>
        <v xml:space="preserve">[13.24037, 13.4656, 13.8429, 14.57513, 15.59439, 16.95075, 17.89692, 18.66653, 20.08469, 21.26462], </v>
      </c>
    </row>
    <row r="71" spans="1:12" ht="15.75" thickBot="1">
      <c r="A71" s="3">
        <v>90.5</v>
      </c>
      <c r="B71" s="4">
        <v>13.246829999999999</v>
      </c>
      <c r="C71" s="4">
        <v>13.47425</v>
      </c>
      <c r="D71" s="4">
        <v>13.85529</v>
      </c>
      <c r="E71" s="4">
        <v>14.59501</v>
      </c>
      <c r="F71" s="4">
        <v>15.6252</v>
      </c>
      <c r="G71" s="4">
        <v>16.9969</v>
      </c>
      <c r="H71" s="4">
        <v>17.954260000000001</v>
      </c>
      <c r="I71" s="4">
        <v>18.733250000000002</v>
      </c>
      <c r="J71" s="4">
        <v>20.169229999999999</v>
      </c>
      <c r="K71" s="6">
        <v>21.364470000000001</v>
      </c>
      <c r="L71" t="str">
        <f t="shared" si="1"/>
        <v xml:space="preserve">[13.24683, 13.47425, 13.85529, 14.59501, 15.6252, 16.9969, 17.95426, 18.73325, 20.16923, 21.36447], </v>
      </c>
    </row>
    <row r="72" spans="1:12" ht="15.75" thickBot="1">
      <c r="A72" s="1">
        <v>91.5</v>
      </c>
      <c r="B72" s="2">
        <v>13.253970000000001</v>
      </c>
      <c r="C72" s="2">
        <v>13.48359</v>
      </c>
      <c r="D72" s="2">
        <v>13.86839</v>
      </c>
      <c r="E72" s="2">
        <v>14.61566</v>
      </c>
      <c r="F72" s="2">
        <v>15.656840000000001</v>
      </c>
      <c r="G72" s="2">
        <v>17.043959999999998</v>
      </c>
      <c r="H72" s="2">
        <v>18.012560000000001</v>
      </c>
      <c r="I72" s="2">
        <v>18.800930000000001</v>
      </c>
      <c r="J72" s="2">
        <v>20.254729999999999</v>
      </c>
      <c r="K72" s="5">
        <v>21.465240000000001</v>
      </c>
      <c r="L72" t="str">
        <f t="shared" si="1"/>
        <v xml:space="preserve">[13.25397, 13.48359, 13.86839, 14.61566, 15.65684, 17.04396, 18.01256, 18.80093, 20.25473, 21.46524], </v>
      </c>
    </row>
    <row r="73" spans="1:12" ht="15.75" thickBot="1">
      <c r="A73" s="3">
        <v>92.5</v>
      </c>
      <c r="B73" s="4">
        <v>13.26177</v>
      </c>
      <c r="C73" s="4">
        <v>13.49362</v>
      </c>
      <c r="D73" s="4">
        <v>13.882210000000001</v>
      </c>
      <c r="E73" s="4">
        <v>14.63706</v>
      </c>
      <c r="F73" s="4">
        <v>15.689299999999999</v>
      </c>
      <c r="G73" s="4">
        <v>17.091909999999999</v>
      </c>
      <c r="H73" s="4">
        <v>18.071770000000001</v>
      </c>
      <c r="I73" s="4">
        <v>18.86955</v>
      </c>
      <c r="J73" s="4">
        <v>20.341159999999999</v>
      </c>
      <c r="K73" s="6">
        <v>21.566880000000001</v>
      </c>
      <c r="L73" t="str">
        <f t="shared" si="1"/>
        <v xml:space="preserve">[13.26177, 13.49362, 13.88221, 14.63706, 15.6893, 17.09191, 18.07177, 18.86955, 20.34116, 21.56688], </v>
      </c>
    </row>
    <row r="74" spans="1:12" ht="15.75" thickBot="1">
      <c r="A74" s="1">
        <v>93.5</v>
      </c>
      <c r="B74" s="2">
        <v>13.270250000000001</v>
      </c>
      <c r="C74" s="2">
        <v>13.50432</v>
      </c>
      <c r="D74" s="2">
        <v>13.89673</v>
      </c>
      <c r="E74" s="2">
        <v>14.659219999999999</v>
      </c>
      <c r="F74" s="2">
        <v>15.722569999999999</v>
      </c>
      <c r="G74" s="2">
        <v>17.140720000000002</v>
      </c>
      <c r="H74" s="2">
        <v>18.131869999999999</v>
      </c>
      <c r="I74" s="2">
        <v>18.939060000000001</v>
      </c>
      <c r="J74" s="2">
        <v>20.428460000000001</v>
      </c>
      <c r="K74" s="5">
        <v>21.669350000000001</v>
      </c>
      <c r="L74" t="str">
        <f t="shared" si="1"/>
        <v xml:space="preserve">[13.27025, 13.50432, 13.89673, 14.65922, 15.72257, 17.14072, 18.13187, 18.93906, 20.42846, 21.66935], </v>
      </c>
    </row>
    <row r="75" spans="1:12" ht="15.75" thickBot="1">
      <c r="A75" s="3">
        <v>94.5</v>
      </c>
      <c r="B75" s="4">
        <v>13.279389999999999</v>
      </c>
      <c r="C75" s="4">
        <v>13.51571</v>
      </c>
      <c r="D75" s="4">
        <v>13.91194</v>
      </c>
      <c r="E75" s="4">
        <v>14.68211</v>
      </c>
      <c r="F75" s="4">
        <v>15.75662</v>
      </c>
      <c r="G75" s="4">
        <v>17.190370000000001</v>
      </c>
      <c r="H75" s="4">
        <v>18.192830000000001</v>
      </c>
      <c r="I75" s="4">
        <v>19.009429999999998</v>
      </c>
      <c r="J75" s="4">
        <v>20.51661</v>
      </c>
      <c r="K75" s="6">
        <v>21.772590000000001</v>
      </c>
      <c r="L75" t="str">
        <f t="shared" si="1"/>
        <v xml:space="preserve">[13.27939, 13.51571, 13.91194, 14.68211, 15.75662, 17.19037, 18.19283, 19.00943, 20.51661, 21.77259], </v>
      </c>
    </row>
    <row r="76" spans="1:12" ht="15.75" thickBot="1">
      <c r="A76" s="1">
        <v>95.5</v>
      </c>
      <c r="B76" s="2">
        <v>13.28919</v>
      </c>
      <c r="C76" s="2">
        <v>13.52777</v>
      </c>
      <c r="D76" s="2">
        <v>13.927849999999999</v>
      </c>
      <c r="E76" s="2">
        <v>14.705719999999999</v>
      </c>
      <c r="F76" s="2">
        <v>15.79143</v>
      </c>
      <c r="G76" s="2">
        <v>17.240819999999999</v>
      </c>
      <c r="H76" s="2">
        <v>18.2546</v>
      </c>
      <c r="I76" s="2">
        <v>19.080629999999999</v>
      </c>
      <c r="J76" s="2">
        <v>20.605550000000001</v>
      </c>
      <c r="K76" s="5">
        <v>21.876580000000001</v>
      </c>
      <c r="L76" t="str">
        <f t="shared" si="1"/>
        <v xml:space="preserve">[13.28919, 13.52777, 13.92785, 14.70572, 15.79143, 17.24082, 18.2546, 19.08063, 20.60555, 21.87658], </v>
      </c>
    </row>
    <row r="77" spans="1:12" ht="15.75" thickBot="1">
      <c r="A77" s="3">
        <v>96.5</v>
      </c>
      <c r="B77" s="4">
        <v>13.299659999999999</v>
      </c>
      <c r="C77" s="4">
        <v>13.5405</v>
      </c>
      <c r="D77" s="4">
        <v>13.94445</v>
      </c>
      <c r="E77" s="4">
        <v>14.73005</v>
      </c>
      <c r="F77" s="4">
        <v>15.827</v>
      </c>
      <c r="G77" s="4">
        <v>17.292059999999999</v>
      </c>
      <c r="H77" s="4">
        <v>18.31718</v>
      </c>
      <c r="I77" s="4">
        <v>19.152619999999999</v>
      </c>
      <c r="J77" s="4">
        <v>20.695250000000001</v>
      </c>
      <c r="K77" s="6">
        <v>21.981259999999999</v>
      </c>
      <c r="L77" t="str">
        <f t="shared" si="1"/>
        <v xml:space="preserve">[13.29966, 13.5405, 13.94445, 14.73005, 15.827, 17.29206, 18.31718, 19.15262, 20.69525, 21.98126], </v>
      </c>
    </row>
    <row r="78" spans="1:12" ht="15.75" thickBot="1">
      <c r="A78" s="1">
        <v>97.5</v>
      </c>
      <c r="B78" s="2">
        <v>13.310790000000001</v>
      </c>
      <c r="C78" s="2">
        <v>13.553900000000001</v>
      </c>
      <c r="D78" s="2">
        <v>13.961729999999999</v>
      </c>
      <c r="E78" s="2">
        <v>14.75508</v>
      </c>
      <c r="F78" s="2">
        <v>15.863289999999999</v>
      </c>
      <c r="G78" s="2">
        <v>17.344049999999999</v>
      </c>
      <c r="H78" s="2">
        <v>18.380510000000001</v>
      </c>
      <c r="I78" s="2">
        <v>19.225370000000002</v>
      </c>
      <c r="J78" s="2">
        <v>20.785679999999999</v>
      </c>
      <c r="K78" s="5">
        <v>22.086600000000001</v>
      </c>
      <c r="L78" t="str">
        <f t="shared" si="1"/>
        <v xml:space="preserve">[13.31079, 13.5539, 13.96173, 14.75508, 15.86329, 17.34405, 18.38051, 19.22537, 20.78568, 22.0866], </v>
      </c>
    </row>
    <row r="79" spans="1:12" ht="15.75" thickBot="1">
      <c r="A79" s="3">
        <v>98.5</v>
      </c>
      <c r="B79" s="4">
        <v>13.322570000000001</v>
      </c>
      <c r="C79" s="4">
        <v>13.567970000000001</v>
      </c>
      <c r="D79" s="4">
        <v>13.97968</v>
      </c>
      <c r="E79" s="4">
        <v>14.780810000000001</v>
      </c>
      <c r="F79" s="4">
        <v>15.9003</v>
      </c>
      <c r="G79" s="4">
        <v>17.39678</v>
      </c>
      <c r="H79" s="4">
        <v>18.444579999999998</v>
      </c>
      <c r="I79" s="4">
        <v>19.298839999999998</v>
      </c>
      <c r="J79" s="4">
        <v>20.87678</v>
      </c>
      <c r="K79" s="6">
        <v>22.192550000000001</v>
      </c>
      <c r="L79" t="str">
        <f t="shared" si="1"/>
        <v xml:space="preserve">[13.32257, 13.56797, 13.97968, 14.78081, 15.9003, 17.39678, 18.44458, 19.29884, 20.87678, 22.19255], </v>
      </c>
    </row>
    <row r="80" spans="1:12" ht="15.75" thickBot="1">
      <c r="A80" s="1">
        <v>99.5</v>
      </c>
      <c r="B80" s="2">
        <v>13.33502</v>
      </c>
      <c r="C80" s="2">
        <v>13.582689999999999</v>
      </c>
      <c r="D80" s="2">
        <v>13.998290000000001</v>
      </c>
      <c r="E80" s="2">
        <v>14.807219999999999</v>
      </c>
      <c r="F80" s="2">
        <v>15.93802</v>
      </c>
      <c r="G80" s="2">
        <v>17.450220000000002</v>
      </c>
      <c r="H80" s="2">
        <v>18.509360000000001</v>
      </c>
      <c r="I80" s="2">
        <v>19.373010000000001</v>
      </c>
      <c r="J80" s="2">
        <v>20.968530000000001</v>
      </c>
      <c r="K80" s="5">
        <v>22.29907</v>
      </c>
      <c r="L80" t="str">
        <f t="shared" si="1"/>
        <v xml:space="preserve">[13.33502, 13.58269, 13.99829, 14.80722, 15.93802, 17.45022, 18.50936, 19.37301, 20.96853, 22.29907], </v>
      </c>
    </row>
    <row r="81" spans="1:12" ht="15.75" thickBot="1">
      <c r="A81" s="3">
        <v>100.5</v>
      </c>
      <c r="B81" s="4">
        <v>13.34811</v>
      </c>
      <c r="C81" s="4">
        <v>13.59807</v>
      </c>
      <c r="D81" s="4">
        <v>14.017569999999999</v>
      </c>
      <c r="E81" s="4">
        <v>14.834300000000001</v>
      </c>
      <c r="F81" s="4">
        <v>15.97641</v>
      </c>
      <c r="G81" s="4">
        <v>17.504339999999999</v>
      </c>
      <c r="H81" s="4">
        <v>18.574809999999999</v>
      </c>
      <c r="I81" s="4">
        <v>19.447839999999999</v>
      </c>
      <c r="J81" s="4">
        <v>21.060890000000001</v>
      </c>
      <c r="K81" s="6">
        <v>22.406130000000001</v>
      </c>
      <c r="L81" t="str">
        <f t="shared" si="1"/>
        <v xml:space="preserve">[13.34811, 13.59807, 14.01757, 14.8343, 15.97641, 17.50434, 18.57481, 19.44784, 21.06089, 22.40613], </v>
      </c>
    </row>
    <row r="82" spans="1:12" ht="15.75" thickBot="1">
      <c r="A82" s="1">
        <v>101.5</v>
      </c>
      <c r="B82" s="2">
        <v>13.36185</v>
      </c>
      <c r="C82" s="2">
        <v>13.614100000000001</v>
      </c>
      <c r="D82" s="2">
        <v>14.037509999999999</v>
      </c>
      <c r="E82" s="2">
        <v>14.86204</v>
      </c>
      <c r="F82" s="2">
        <v>16.015460000000001</v>
      </c>
      <c r="G82" s="2">
        <v>17.55912</v>
      </c>
      <c r="H82" s="2">
        <v>18.640910000000002</v>
      </c>
      <c r="I82" s="2">
        <v>19.523289999999999</v>
      </c>
      <c r="J82" s="2">
        <v>21.15381</v>
      </c>
      <c r="K82" s="5">
        <v>22.513670000000001</v>
      </c>
      <c r="L82" t="str">
        <f t="shared" si="1"/>
        <v xml:space="preserve">[13.36185, 13.6141, 14.03751, 14.86204, 16.01546, 17.55912, 18.64091, 19.52329, 21.15381, 22.51367], </v>
      </c>
    </row>
    <row r="83" spans="1:12" ht="15.75" thickBot="1">
      <c r="A83" s="3">
        <v>102.5</v>
      </c>
      <c r="B83" s="4">
        <v>13.376239999999999</v>
      </c>
      <c r="C83" s="4">
        <v>13.63077</v>
      </c>
      <c r="D83" s="4">
        <v>14.05809</v>
      </c>
      <c r="E83" s="4">
        <v>14.89043</v>
      </c>
      <c r="F83" s="4">
        <v>16.05517</v>
      </c>
      <c r="G83" s="4">
        <v>17.614540000000002</v>
      </c>
      <c r="H83" s="4">
        <v>18.707619999999999</v>
      </c>
      <c r="I83" s="4">
        <v>19.599350000000001</v>
      </c>
      <c r="J83" s="4">
        <v>21.24727</v>
      </c>
      <c r="K83" s="6">
        <v>22.621680000000001</v>
      </c>
      <c r="L83" t="str">
        <f t="shared" si="1"/>
        <v xml:space="preserve">[13.37624, 13.63077, 14.05809, 14.89043, 16.05517, 17.61454, 18.70762, 19.59935, 21.24727, 22.62168], </v>
      </c>
    </row>
    <row r="84" spans="1:12" ht="15.75" thickBot="1">
      <c r="A84" s="1">
        <v>103.5</v>
      </c>
      <c r="B84" s="2">
        <v>13.391260000000001</v>
      </c>
      <c r="C84" s="2">
        <v>13.64809</v>
      </c>
      <c r="D84" s="2">
        <v>14.07931</v>
      </c>
      <c r="E84" s="2">
        <v>14.919460000000001</v>
      </c>
      <c r="F84" s="2">
        <v>16.095510000000001</v>
      </c>
      <c r="G84" s="2">
        <v>17.670570000000001</v>
      </c>
      <c r="H84" s="2">
        <v>18.774930000000001</v>
      </c>
      <c r="I84" s="2">
        <v>19.67596</v>
      </c>
      <c r="J84" s="2">
        <v>21.341229999999999</v>
      </c>
      <c r="K84" s="5">
        <v>22.730090000000001</v>
      </c>
      <c r="L84" t="str">
        <f t="shared" si="1"/>
        <v xml:space="preserve">[13.39126, 13.64809, 14.07931, 14.91946, 16.09551, 17.67057, 18.77493, 19.67596, 21.34123, 22.73009], </v>
      </c>
    </row>
    <row r="85" spans="1:12" ht="15.75" thickBot="1">
      <c r="A85" s="3">
        <v>104.5</v>
      </c>
      <c r="B85" s="4">
        <v>13.406929999999999</v>
      </c>
      <c r="C85" s="4">
        <v>13.66605</v>
      </c>
      <c r="D85" s="4">
        <v>14.10116</v>
      </c>
      <c r="E85" s="4">
        <v>14.949109999999999</v>
      </c>
      <c r="F85" s="4">
        <v>16.13646</v>
      </c>
      <c r="G85" s="4">
        <v>17.7272</v>
      </c>
      <c r="H85" s="4">
        <v>18.8428</v>
      </c>
      <c r="I85" s="4">
        <v>19.753119999999999</v>
      </c>
      <c r="J85" s="4">
        <v>21.435649999999999</v>
      </c>
      <c r="K85" s="6">
        <v>22.838889999999999</v>
      </c>
      <c r="L85" t="str">
        <f t="shared" si="1"/>
        <v xml:space="preserve">[13.40693, 13.66605, 14.10116, 14.94911, 16.13646, 17.7272, 18.8428, 19.75312, 21.43565, 22.83889], </v>
      </c>
    </row>
    <row r="86" spans="1:12" ht="15.75" thickBot="1">
      <c r="A86" s="1">
        <v>105.5</v>
      </c>
      <c r="B86" s="2">
        <v>13.42323</v>
      </c>
      <c r="C86" s="2">
        <v>13.68463</v>
      </c>
      <c r="D86" s="2">
        <v>14.12364</v>
      </c>
      <c r="E86" s="2">
        <v>14.979380000000001</v>
      </c>
      <c r="F86" s="2">
        <v>16.17801</v>
      </c>
      <c r="G86" s="2">
        <v>17.784379999999999</v>
      </c>
      <c r="H86" s="2">
        <v>18.911210000000001</v>
      </c>
      <c r="I86" s="2">
        <v>19.830770000000001</v>
      </c>
      <c r="J86" s="2">
        <v>21.53049</v>
      </c>
      <c r="K86" s="5">
        <v>22.948029999999999</v>
      </c>
      <c r="L86" t="str">
        <f t="shared" si="1"/>
        <v xml:space="preserve">[13.42323, 13.68463, 14.12364, 14.97938, 16.17801, 17.78438, 18.91121, 19.83077, 21.53049, 22.94803], </v>
      </c>
    </row>
    <row r="87" spans="1:12" ht="15.75" thickBot="1">
      <c r="A87" s="3">
        <v>106.5</v>
      </c>
      <c r="B87" s="4">
        <v>13.440160000000001</v>
      </c>
      <c r="C87" s="4">
        <v>13.70384</v>
      </c>
      <c r="D87" s="4">
        <v>14.146750000000001</v>
      </c>
      <c r="E87" s="4">
        <v>15.010260000000001</v>
      </c>
      <c r="F87" s="4">
        <v>16.220140000000001</v>
      </c>
      <c r="G87" s="4">
        <v>17.842120000000001</v>
      </c>
      <c r="H87" s="4">
        <v>18.980119999999999</v>
      </c>
      <c r="I87" s="4">
        <v>19.908899999999999</v>
      </c>
      <c r="J87" s="4">
        <v>21.625730000000001</v>
      </c>
      <c r="K87" s="6">
        <v>23.057469999999999</v>
      </c>
      <c r="L87" t="str">
        <f t="shared" si="1"/>
        <v xml:space="preserve">[13.44016, 13.70384, 14.14675, 15.01026, 16.22014, 17.84212, 18.98012, 19.9089, 21.62573, 23.05747], </v>
      </c>
    </row>
    <row r="88" spans="1:12" ht="15.75" thickBot="1">
      <c r="A88" s="1">
        <v>107.5</v>
      </c>
      <c r="B88" s="2">
        <v>13.45772</v>
      </c>
      <c r="C88" s="2">
        <v>13.72368</v>
      </c>
      <c r="D88" s="2">
        <v>14.17046</v>
      </c>
      <c r="E88" s="2">
        <v>15.041729999999999</v>
      </c>
      <c r="F88" s="2">
        <v>16.262840000000001</v>
      </c>
      <c r="G88" s="2">
        <v>17.900369999999999</v>
      </c>
      <c r="H88" s="2">
        <v>19.049520000000001</v>
      </c>
      <c r="I88" s="2">
        <v>19.987480000000001</v>
      </c>
      <c r="J88" s="2">
        <v>21.721329999999998</v>
      </c>
      <c r="K88" s="5">
        <v>23.167190000000002</v>
      </c>
      <c r="L88" t="str">
        <f t="shared" si="1"/>
        <v xml:space="preserve">[13.45772, 13.72368, 14.17046, 15.04173, 16.26284, 17.90037, 19.04952, 19.98748, 21.72133, 23.16719], </v>
      </c>
    </row>
    <row r="89" spans="1:12" ht="15.75" thickBot="1">
      <c r="A89" s="3">
        <v>108.5</v>
      </c>
      <c r="B89" s="4">
        <v>13.475899999999999</v>
      </c>
      <c r="C89" s="4">
        <v>13.74413</v>
      </c>
      <c r="D89" s="4">
        <v>14.19478</v>
      </c>
      <c r="E89" s="4">
        <v>15.073779999999999</v>
      </c>
      <c r="F89" s="4">
        <v>16.306090000000001</v>
      </c>
      <c r="G89" s="4">
        <v>17.959119999999999</v>
      </c>
      <c r="H89" s="4">
        <v>19.11937</v>
      </c>
      <c r="I89" s="4">
        <v>20.066469999999999</v>
      </c>
      <c r="J89" s="4">
        <v>21.817250000000001</v>
      </c>
      <c r="K89" s="6">
        <v>23.277139999999999</v>
      </c>
      <c r="L89" t="str">
        <f t="shared" si="1"/>
        <v xml:space="preserve">[13.4759, 13.74413, 14.19478, 15.07378, 16.30609, 17.95912, 19.11937, 20.06647, 21.81725, 23.27714], </v>
      </c>
    </row>
    <row r="90" spans="1:12" ht="15.75" thickBot="1">
      <c r="A90" s="1">
        <v>109.5</v>
      </c>
      <c r="B90" s="2">
        <v>13.4947</v>
      </c>
      <c r="C90" s="2">
        <v>13.76519</v>
      </c>
      <c r="D90" s="2">
        <v>14.2197</v>
      </c>
      <c r="E90" s="2">
        <v>15.10641</v>
      </c>
      <c r="F90" s="2">
        <v>16.349879999999999</v>
      </c>
      <c r="G90" s="2">
        <v>18.018350000000002</v>
      </c>
      <c r="H90" s="2">
        <v>19.18965</v>
      </c>
      <c r="I90" s="2">
        <v>20.14584</v>
      </c>
      <c r="J90" s="2">
        <v>21.91347</v>
      </c>
      <c r="K90" s="5">
        <v>23.3873</v>
      </c>
      <c r="L90" t="str">
        <f t="shared" si="1"/>
        <v xml:space="preserve">[13.4947, 13.76519, 14.2197, 15.10641, 16.34988, 18.01835, 19.18965, 20.14584, 21.91347, 23.3873], </v>
      </c>
    </row>
    <row r="91" spans="1:12" ht="15.75" thickBot="1">
      <c r="A91" s="3">
        <v>110.5</v>
      </c>
      <c r="B91" s="4">
        <v>13.514110000000001</v>
      </c>
      <c r="C91" s="4">
        <v>13.786849999999999</v>
      </c>
      <c r="D91" s="4">
        <v>14.245200000000001</v>
      </c>
      <c r="E91" s="4">
        <v>15.1396</v>
      </c>
      <c r="F91" s="4">
        <v>16.394179999999999</v>
      </c>
      <c r="G91" s="4">
        <v>18.078029999999998</v>
      </c>
      <c r="H91" s="4">
        <v>19.260339999999999</v>
      </c>
      <c r="I91" s="4">
        <v>20.225580000000001</v>
      </c>
      <c r="J91" s="4">
        <v>22.00996</v>
      </c>
      <c r="K91" s="6">
        <v>23.497620000000001</v>
      </c>
      <c r="L91" t="str">
        <f t="shared" si="1"/>
        <v xml:space="preserve">[13.51411, 13.78685, 14.2452, 15.1396, 16.39418, 18.07803, 19.26034, 20.22558, 22.00996, 23.49762], </v>
      </c>
    </row>
    <row r="92" spans="1:12" ht="15.75" thickBot="1">
      <c r="A92" s="1">
        <v>111.5</v>
      </c>
      <c r="B92" s="2">
        <v>13.53412</v>
      </c>
      <c r="C92" s="2">
        <v>13.80911</v>
      </c>
      <c r="D92" s="2">
        <v>14.27129</v>
      </c>
      <c r="E92" s="2">
        <v>15.17334</v>
      </c>
      <c r="F92" s="2">
        <v>16.43899</v>
      </c>
      <c r="G92" s="2">
        <v>18.13815</v>
      </c>
      <c r="H92" s="2">
        <v>19.331399999999999</v>
      </c>
      <c r="I92" s="2">
        <v>20.30564</v>
      </c>
      <c r="J92" s="2">
        <v>22.106670000000001</v>
      </c>
      <c r="K92" s="5">
        <v>23.608080000000001</v>
      </c>
      <c r="L92" t="str">
        <f t="shared" si="1"/>
        <v xml:space="preserve">[13.53412, 13.80911, 14.27129, 15.17334, 16.43899, 18.13815, 19.3314, 20.30564, 22.10667, 23.60808], </v>
      </c>
    </row>
    <row r="93" spans="1:12" ht="15.75" thickBot="1">
      <c r="A93" s="3">
        <v>112.5</v>
      </c>
      <c r="B93" s="4">
        <v>13.554740000000001</v>
      </c>
      <c r="C93" s="4">
        <v>13.83197</v>
      </c>
      <c r="D93" s="4">
        <v>14.29796</v>
      </c>
      <c r="E93" s="4">
        <v>15.20762</v>
      </c>
      <c r="F93" s="4">
        <v>16.484279999999998</v>
      </c>
      <c r="G93" s="4">
        <v>18.19867</v>
      </c>
      <c r="H93" s="4">
        <v>19.402819999999998</v>
      </c>
      <c r="I93" s="4">
        <v>20.386009999999999</v>
      </c>
      <c r="J93" s="4">
        <v>22.203579999999999</v>
      </c>
      <c r="K93" s="6">
        <v>23.71865</v>
      </c>
      <c r="L93" t="str">
        <f t="shared" si="1"/>
        <v xml:space="preserve">[13.55474, 13.83197, 14.29796, 15.20762, 16.48428, 18.19867, 19.40282, 20.38601, 22.20358, 23.71865], </v>
      </c>
    </row>
    <row r="94" spans="1:12" ht="15.75" thickBot="1">
      <c r="A94" s="1">
        <v>113.5</v>
      </c>
      <c r="B94" s="2">
        <v>13.57596</v>
      </c>
      <c r="C94" s="2">
        <v>13.855409999999999</v>
      </c>
      <c r="D94" s="2">
        <v>14.325189999999999</v>
      </c>
      <c r="E94" s="2">
        <v>15.242419999999999</v>
      </c>
      <c r="F94" s="2">
        <v>16.530049999999999</v>
      </c>
      <c r="G94" s="2">
        <v>18.259589999999999</v>
      </c>
      <c r="H94" s="2">
        <v>19.47457</v>
      </c>
      <c r="I94" s="2">
        <v>20.466650000000001</v>
      </c>
      <c r="J94" s="2">
        <v>22.300660000000001</v>
      </c>
      <c r="K94" s="5">
        <v>23.82929</v>
      </c>
      <c r="L94" t="str">
        <f t="shared" si="1"/>
        <v xml:space="preserve">[13.57596, 13.85541, 14.32519, 15.24242, 16.53005, 18.25959, 19.47457, 20.46665, 22.30066, 23.82929], </v>
      </c>
    </row>
    <row r="95" spans="1:12" ht="15.75" thickBot="1">
      <c r="A95" s="3">
        <v>114.5</v>
      </c>
      <c r="B95" s="4">
        <v>13.597770000000001</v>
      </c>
      <c r="C95" s="4">
        <v>13.879429999999999</v>
      </c>
      <c r="D95" s="4">
        <v>14.352980000000001</v>
      </c>
      <c r="E95" s="4">
        <v>15.277749999999999</v>
      </c>
      <c r="F95" s="4">
        <v>16.576270000000001</v>
      </c>
      <c r="G95" s="4">
        <v>18.320879999999999</v>
      </c>
      <c r="H95" s="4">
        <v>19.546620000000001</v>
      </c>
      <c r="I95" s="4">
        <v>20.547540000000001</v>
      </c>
      <c r="J95" s="4">
        <v>22.39789</v>
      </c>
      <c r="K95" s="6">
        <v>23.939969999999999</v>
      </c>
      <c r="L95" t="str">
        <f t="shared" si="1"/>
        <v xml:space="preserve">[13.59777, 13.87943, 14.35298, 15.27775, 16.57627, 18.32088, 19.54662, 20.54754, 22.39789, 23.93997], </v>
      </c>
    </row>
    <row r="96" spans="1:12" ht="15.75" thickBot="1">
      <c r="A96" s="1">
        <v>115.5</v>
      </c>
      <c r="B96" s="2">
        <v>13.62017</v>
      </c>
      <c r="C96" s="2">
        <v>13.904019999999999</v>
      </c>
      <c r="D96" s="2">
        <v>14.381320000000001</v>
      </c>
      <c r="E96" s="2">
        <v>15.31358</v>
      </c>
      <c r="F96" s="2">
        <v>16.62293</v>
      </c>
      <c r="G96" s="2">
        <v>18.38251</v>
      </c>
      <c r="H96" s="2">
        <v>19.618950000000002</v>
      </c>
      <c r="I96" s="2">
        <v>20.62866</v>
      </c>
      <c r="J96" s="2">
        <v>22.49522</v>
      </c>
      <c r="K96" s="5">
        <v>24.050660000000001</v>
      </c>
      <c r="L96" t="str">
        <f t="shared" si="1"/>
        <v xml:space="preserve">[13.62017, 13.90402, 14.38132, 15.31358, 16.62293, 18.38251, 19.61895, 20.62866, 22.49522, 24.05066], </v>
      </c>
    </row>
    <row r="97" spans="1:12" ht="15.75" thickBot="1">
      <c r="A97" s="3">
        <v>116.5</v>
      </c>
      <c r="B97" s="4">
        <v>13.64315</v>
      </c>
      <c r="C97" s="4">
        <v>13.929180000000001</v>
      </c>
      <c r="D97" s="4">
        <v>14.4102</v>
      </c>
      <c r="E97" s="4">
        <v>15.3499</v>
      </c>
      <c r="F97" s="4">
        <v>16.670020000000001</v>
      </c>
      <c r="G97" s="4">
        <v>18.444469999999999</v>
      </c>
      <c r="H97" s="4">
        <v>19.69154</v>
      </c>
      <c r="I97" s="4">
        <v>20.709969999999998</v>
      </c>
      <c r="J97" s="4">
        <v>22.592639999999999</v>
      </c>
      <c r="K97" s="6">
        <v>24.161339999999999</v>
      </c>
      <c r="L97" t="str">
        <f t="shared" si="1"/>
        <v xml:space="preserve">[13.64315, 13.92918, 14.4102, 15.3499, 16.67002, 18.44447, 19.69154, 20.70997, 22.59264, 24.16134], </v>
      </c>
    </row>
    <row r="98" spans="1:12" ht="15.75" thickBot="1">
      <c r="A98" s="1">
        <v>117.5</v>
      </c>
      <c r="B98" s="2">
        <v>13.666700000000001</v>
      </c>
      <c r="C98" s="2">
        <v>13.9549</v>
      </c>
      <c r="D98" s="2">
        <v>14.43962</v>
      </c>
      <c r="E98" s="2">
        <v>15.386710000000001</v>
      </c>
      <c r="F98" s="2">
        <v>16.717510000000001</v>
      </c>
      <c r="G98" s="2">
        <v>18.50675</v>
      </c>
      <c r="H98" s="2">
        <v>19.76436</v>
      </c>
      <c r="I98" s="2">
        <v>20.791450000000001</v>
      </c>
      <c r="J98" s="2">
        <v>22.690110000000001</v>
      </c>
      <c r="K98" s="5">
        <v>24.271979999999999</v>
      </c>
      <c r="L98" t="str">
        <f t="shared" si="1"/>
        <v xml:space="preserve">[13.6667, 13.9549, 14.43962, 15.38671, 16.71751, 18.50675, 19.76436, 20.79145, 22.69011, 24.27198], </v>
      </c>
    </row>
    <row r="99" spans="1:12" ht="15.75" thickBot="1">
      <c r="A99" s="3">
        <v>118.5</v>
      </c>
      <c r="B99" s="4">
        <v>13.69082</v>
      </c>
      <c r="C99" s="4">
        <v>13.98118</v>
      </c>
      <c r="D99" s="4">
        <v>14.469569999999999</v>
      </c>
      <c r="E99" s="4">
        <v>15.42399</v>
      </c>
      <c r="F99" s="4">
        <v>16.7654</v>
      </c>
      <c r="G99" s="4">
        <v>18.569299999999998</v>
      </c>
      <c r="H99" s="4">
        <v>19.837389999999999</v>
      </c>
      <c r="I99" s="4">
        <v>20.873080000000002</v>
      </c>
      <c r="J99" s="4">
        <v>22.787610000000001</v>
      </c>
      <c r="K99" s="6">
        <v>24.382539999999999</v>
      </c>
      <c r="L99" t="str">
        <f t="shared" si="1"/>
        <v xml:space="preserve">[13.69082, 13.98118, 14.46957, 15.42399, 16.7654, 18.5693, 19.83739, 20.87308, 22.78761, 24.38254], </v>
      </c>
    </row>
    <row r="100" spans="1:12" ht="15.75" thickBot="1">
      <c r="A100" s="1">
        <v>119.5</v>
      </c>
      <c r="B100" s="2">
        <v>13.7155</v>
      </c>
      <c r="C100" s="2">
        <v>14.007999999999999</v>
      </c>
      <c r="D100" s="2">
        <v>14.500030000000001</v>
      </c>
      <c r="E100" s="2">
        <v>15.461729999999999</v>
      </c>
      <c r="F100" s="2">
        <v>16.813680000000002</v>
      </c>
      <c r="G100" s="2">
        <v>18.63213</v>
      </c>
      <c r="H100" s="2">
        <v>19.910609999999998</v>
      </c>
      <c r="I100" s="2">
        <v>20.954840000000001</v>
      </c>
      <c r="J100" s="2">
        <v>22.885110000000001</v>
      </c>
      <c r="K100" s="5">
        <v>24.492989999999999</v>
      </c>
      <c r="L100" t="str">
        <f t="shared" si="1"/>
        <v xml:space="preserve">[13.7155, 14.008, 14.50003, 15.46173, 16.81368, 18.63213, 19.91061, 20.95484, 22.88511, 24.49299], </v>
      </c>
    </row>
    <row r="101" spans="1:12" ht="15.75" thickBot="1">
      <c r="A101" s="3">
        <v>120.5</v>
      </c>
      <c r="B101" s="4">
        <v>13.740740000000001</v>
      </c>
      <c r="C101" s="4">
        <v>14.035349999999999</v>
      </c>
      <c r="D101" s="4">
        <v>14.531000000000001</v>
      </c>
      <c r="E101" s="4">
        <v>15.499919999999999</v>
      </c>
      <c r="F101" s="4">
        <v>16.862310000000001</v>
      </c>
      <c r="G101" s="4">
        <v>18.6952</v>
      </c>
      <c r="H101" s="4">
        <v>19.984000000000002</v>
      </c>
      <c r="I101" s="4">
        <v>21.03669</v>
      </c>
      <c r="J101" s="4">
        <v>22.982579999999999</v>
      </c>
      <c r="K101" s="6">
        <v>24.60333</v>
      </c>
      <c r="L101" t="str">
        <f t="shared" si="1"/>
        <v xml:space="preserve">[13.74074, 14.03535, 14.531, 15.49992, 16.86231, 18.6952, 19.984, 21.03669, 22.98258, 24.60333], </v>
      </c>
    </row>
    <row r="102" spans="1:12" ht="15.75" thickBot="1">
      <c r="A102" s="1">
        <v>121.5</v>
      </c>
      <c r="B102" s="2">
        <v>13.766529999999999</v>
      </c>
      <c r="C102" s="2">
        <v>14.06324</v>
      </c>
      <c r="D102" s="2">
        <v>14.562469999999999</v>
      </c>
      <c r="E102" s="2">
        <v>15.538550000000001</v>
      </c>
      <c r="F102" s="2">
        <v>16.911300000000001</v>
      </c>
      <c r="G102" s="2">
        <v>18.758500000000002</v>
      </c>
      <c r="H102" s="2">
        <v>20.05753</v>
      </c>
      <c r="I102" s="2">
        <v>21.11861</v>
      </c>
      <c r="J102" s="2">
        <v>23.08</v>
      </c>
      <c r="K102" s="5">
        <v>24.713509999999999</v>
      </c>
      <c r="L102" t="str">
        <f t="shared" si="1"/>
        <v xml:space="preserve">[13.76653, 14.06324, 14.56247, 15.53855, 16.9113, 18.7585, 20.05753, 21.11861, 23.08, 24.71351], </v>
      </c>
    </row>
    <row r="103" spans="1:12" ht="15.75" thickBot="1">
      <c r="A103" s="3">
        <v>122.5</v>
      </c>
      <c r="B103" s="4">
        <v>13.792870000000001</v>
      </c>
      <c r="C103" s="4">
        <v>14.091659999999999</v>
      </c>
      <c r="D103" s="4">
        <v>14.594440000000001</v>
      </c>
      <c r="E103" s="4">
        <v>15.57761</v>
      </c>
      <c r="F103" s="4">
        <v>16.960619999999999</v>
      </c>
      <c r="G103" s="4">
        <v>18.822019999999998</v>
      </c>
      <c r="H103" s="4">
        <v>20.131180000000001</v>
      </c>
      <c r="I103" s="4">
        <v>21.200589999999998</v>
      </c>
      <c r="J103" s="4">
        <v>23.177340000000001</v>
      </c>
      <c r="K103" s="6">
        <v>24.823509999999999</v>
      </c>
      <c r="L103" t="str">
        <f t="shared" si="1"/>
        <v xml:space="preserve">[13.79287, 14.09166, 14.59444, 15.57761, 16.96062, 18.82202, 20.13118, 21.20059, 23.17734, 24.82351], </v>
      </c>
    </row>
    <row r="104" spans="1:12" ht="15.75" thickBot="1">
      <c r="A104" s="1">
        <v>123.5</v>
      </c>
      <c r="B104" s="2">
        <v>13.819739999999999</v>
      </c>
      <c r="C104" s="2">
        <v>14.12059</v>
      </c>
      <c r="D104" s="2">
        <v>14.62688</v>
      </c>
      <c r="E104" s="2">
        <v>15.617089999999999</v>
      </c>
      <c r="F104" s="2">
        <v>17.010259999999999</v>
      </c>
      <c r="G104" s="2">
        <v>18.885719999999999</v>
      </c>
      <c r="H104" s="2">
        <v>20.204930000000001</v>
      </c>
      <c r="I104" s="2">
        <v>21.282589999999999</v>
      </c>
      <c r="J104" s="2">
        <v>23.27458</v>
      </c>
      <c r="K104" s="5">
        <v>24.933309999999999</v>
      </c>
      <c r="L104" t="str">
        <f t="shared" si="1"/>
        <v xml:space="preserve">[13.81974, 14.12059, 14.62688, 15.61709, 17.01026, 18.88572, 20.20493, 21.28259, 23.27458, 24.93331], </v>
      </c>
    </row>
    <row r="105" spans="1:12" ht="15.75" thickBot="1">
      <c r="A105" s="3">
        <v>124.5</v>
      </c>
      <c r="B105" s="4">
        <v>13.84714</v>
      </c>
      <c r="C105" s="4">
        <v>14.150029999999999</v>
      </c>
      <c r="D105" s="4">
        <v>14.659800000000001</v>
      </c>
      <c r="E105" s="4">
        <v>15.65696</v>
      </c>
      <c r="F105" s="4">
        <v>17.060210000000001</v>
      </c>
      <c r="G105" s="4">
        <v>18.949590000000001</v>
      </c>
      <c r="H105" s="4">
        <v>20.278759999999998</v>
      </c>
      <c r="I105" s="4">
        <v>21.364599999999999</v>
      </c>
      <c r="J105" s="4">
        <v>23.371700000000001</v>
      </c>
      <c r="K105" s="6">
        <v>25.04288</v>
      </c>
      <c r="L105" t="str">
        <f t="shared" si="1"/>
        <v xml:space="preserve">[13.84714, 14.15003, 14.6598, 15.65696, 17.06021, 18.94959, 20.27876, 21.3646, 23.3717, 25.04288], </v>
      </c>
    </row>
    <row r="106" spans="1:12" ht="15.75" thickBot="1">
      <c r="A106" s="1">
        <v>125.5</v>
      </c>
      <c r="B106" s="2">
        <v>13.87506</v>
      </c>
      <c r="C106" s="2">
        <v>14.179970000000001</v>
      </c>
      <c r="D106" s="2">
        <v>14.69319</v>
      </c>
      <c r="E106" s="2">
        <v>15.697240000000001</v>
      </c>
      <c r="F106" s="2">
        <v>17.11045</v>
      </c>
      <c r="G106" s="2">
        <v>19.01362</v>
      </c>
      <c r="H106" s="2">
        <v>20.352640000000001</v>
      </c>
      <c r="I106" s="2">
        <v>21.44659</v>
      </c>
      <c r="J106" s="2">
        <v>23.468669999999999</v>
      </c>
      <c r="K106" s="5">
        <v>25.15221</v>
      </c>
      <c r="L106" t="str">
        <f t="shared" si="1"/>
        <v xml:space="preserve">[13.87506, 14.17997, 14.69319, 15.69724, 17.11045, 19.01362, 20.35264, 21.44659, 23.46867, 25.15221], </v>
      </c>
    </row>
    <row r="107" spans="1:12" ht="15.75" thickBot="1">
      <c r="A107" s="3">
        <v>126.5</v>
      </c>
      <c r="B107" s="4">
        <v>13.903499999999999</v>
      </c>
      <c r="C107" s="4">
        <v>14.21041</v>
      </c>
      <c r="D107" s="4">
        <v>14.727029999999999</v>
      </c>
      <c r="E107" s="4">
        <v>15.73789</v>
      </c>
      <c r="F107" s="4">
        <v>17.160969999999999</v>
      </c>
      <c r="G107" s="4">
        <v>19.07779</v>
      </c>
      <c r="H107" s="4">
        <v>20.426570000000002</v>
      </c>
      <c r="I107" s="4">
        <v>21.52854</v>
      </c>
      <c r="J107" s="4">
        <v>23.565460000000002</v>
      </c>
      <c r="K107" s="6">
        <v>25.26126</v>
      </c>
      <c r="L107" t="str">
        <f t="shared" si="1"/>
        <v xml:space="preserve">[13.9035, 14.21041, 14.72703, 15.73789, 17.16097, 19.07779, 20.42657, 21.52854, 23.56546, 25.26126], </v>
      </c>
    </row>
    <row r="108" spans="1:12" ht="15.75" thickBot="1">
      <c r="A108" s="1">
        <v>127.5</v>
      </c>
      <c r="B108" s="2">
        <v>13.93244</v>
      </c>
      <c r="C108" s="2">
        <v>14.24133</v>
      </c>
      <c r="D108" s="2">
        <v>14.76132</v>
      </c>
      <c r="E108" s="2">
        <v>15.77891</v>
      </c>
      <c r="F108" s="2">
        <v>17.211739999999999</v>
      </c>
      <c r="G108" s="2">
        <v>19.14207</v>
      </c>
      <c r="H108" s="2">
        <v>20.500520000000002</v>
      </c>
      <c r="I108" s="2">
        <v>21.610430000000001</v>
      </c>
      <c r="J108" s="2">
        <v>23.66206</v>
      </c>
      <c r="K108" s="5">
        <v>25.37002</v>
      </c>
      <c r="L108" t="str">
        <f t="shared" si="1"/>
        <v xml:space="preserve">[13.93244, 14.24133, 14.76132, 15.77891, 17.21174, 19.14207, 20.50052, 21.61043, 23.66206, 25.37002], </v>
      </c>
    </row>
    <row r="109" spans="1:12" ht="15.75" thickBot="1">
      <c r="A109" s="3">
        <v>128.5</v>
      </c>
      <c r="B109" s="4">
        <v>13.961880000000001</v>
      </c>
      <c r="C109" s="4">
        <v>14.27272</v>
      </c>
      <c r="D109" s="4">
        <v>14.796049999999999</v>
      </c>
      <c r="E109" s="4">
        <v>15.8203</v>
      </c>
      <c r="F109" s="4">
        <v>17.26277</v>
      </c>
      <c r="G109" s="4">
        <v>19.20645</v>
      </c>
      <c r="H109" s="4">
        <v>20.574459999999998</v>
      </c>
      <c r="I109" s="4">
        <v>21.692240000000002</v>
      </c>
      <c r="J109" s="4">
        <v>23.75845</v>
      </c>
      <c r="K109" s="6">
        <v>25.478459999999998</v>
      </c>
      <c r="L109" t="str">
        <f t="shared" si="1"/>
        <v xml:space="preserve">[13.96188, 14.27272, 14.79605, 15.8203, 17.26277, 19.20645, 20.57446, 21.69224, 23.75845, 25.47846], </v>
      </c>
    </row>
    <row r="110" spans="1:12" ht="15.75" thickBot="1">
      <c r="A110" s="1">
        <v>129.5</v>
      </c>
      <c r="B110" s="2">
        <v>13.991820000000001</v>
      </c>
      <c r="C110" s="2">
        <v>14.304589999999999</v>
      </c>
      <c r="D110" s="2">
        <v>14.831200000000001</v>
      </c>
      <c r="E110" s="2">
        <v>15.862030000000001</v>
      </c>
      <c r="F110" s="2">
        <v>17.314029999999999</v>
      </c>
      <c r="G110" s="2">
        <v>19.270910000000001</v>
      </c>
      <c r="H110" s="2">
        <v>20.64838</v>
      </c>
      <c r="I110" s="2">
        <v>21.773959999999999</v>
      </c>
      <c r="J110" s="2">
        <v>23.854600000000001</v>
      </c>
      <c r="K110" s="5">
        <v>25.586569999999998</v>
      </c>
      <c r="L110" t="str">
        <f t="shared" si="1"/>
        <v xml:space="preserve">[13.99182, 14.30459, 14.8312, 15.86203, 17.31403, 19.27091, 20.64838, 21.77396, 23.8546, 25.58657], </v>
      </c>
    </row>
    <row r="111" spans="1:12" ht="15.75" thickBot="1">
      <c r="A111" s="3">
        <v>130.5</v>
      </c>
      <c r="B111" s="4">
        <v>14.02224</v>
      </c>
      <c r="C111" s="4">
        <v>14.33691</v>
      </c>
      <c r="D111" s="4">
        <v>14.866770000000001</v>
      </c>
      <c r="E111" s="4">
        <v>15.9041</v>
      </c>
      <c r="F111" s="4">
        <v>17.36551</v>
      </c>
      <c r="G111" s="4">
        <v>19.335439999999998</v>
      </c>
      <c r="H111" s="4">
        <v>20.722270000000002</v>
      </c>
      <c r="I111" s="4">
        <v>21.855550000000001</v>
      </c>
      <c r="J111" s="4">
        <v>23.950489999999999</v>
      </c>
      <c r="K111" s="6">
        <v>25.694320000000001</v>
      </c>
      <c r="L111" t="str">
        <f t="shared" si="1"/>
        <v xml:space="preserve">[14.02224, 14.33691, 14.86677, 15.9041, 17.36551, 19.33544, 20.72227, 21.85555, 23.95049, 25.69432], </v>
      </c>
    </row>
    <row r="112" spans="1:12" ht="15.75" thickBot="1">
      <c r="A112" s="1">
        <v>131.5</v>
      </c>
      <c r="B112" s="2">
        <v>14.053140000000001</v>
      </c>
      <c r="C112" s="2">
        <v>14.36969</v>
      </c>
      <c r="D112" s="2">
        <v>14.902749999999999</v>
      </c>
      <c r="E112" s="2">
        <v>15.946490000000001</v>
      </c>
      <c r="F112" s="2">
        <v>17.417190000000002</v>
      </c>
      <c r="G112" s="2">
        <v>19.400010000000002</v>
      </c>
      <c r="H112" s="2">
        <v>20.79609</v>
      </c>
      <c r="I112" s="2">
        <v>21.937000000000001</v>
      </c>
      <c r="J112" s="2">
        <v>24.046099999999999</v>
      </c>
      <c r="K112" s="5">
        <v>25.801690000000001</v>
      </c>
      <c r="L112" t="str">
        <f t="shared" si="1"/>
        <v xml:space="preserve">[14.05314, 14.36969, 14.90275, 15.94649, 17.41719, 19.40001, 20.79609, 21.937, 24.0461, 25.80169], </v>
      </c>
    </row>
    <row r="113" spans="1:12" ht="15.75" thickBot="1">
      <c r="A113" s="3">
        <v>132.5</v>
      </c>
      <c r="B113" s="4">
        <v>14.0845</v>
      </c>
      <c r="C113" s="4">
        <v>14.402900000000001</v>
      </c>
      <c r="D113" s="4">
        <v>14.93913</v>
      </c>
      <c r="E113" s="4">
        <v>15.989190000000001</v>
      </c>
      <c r="F113" s="4">
        <v>17.469069999999999</v>
      </c>
      <c r="G113" s="4">
        <v>19.46462</v>
      </c>
      <c r="H113" s="4">
        <v>20.86984</v>
      </c>
      <c r="I113" s="4">
        <v>22.01829</v>
      </c>
      <c r="J113" s="4">
        <v>24.14141</v>
      </c>
      <c r="K113" s="6">
        <v>25.90868</v>
      </c>
      <c r="L113" t="str">
        <f t="shared" si="1"/>
        <v xml:space="preserve">[14.0845, 14.4029, 14.93913, 15.98919, 17.46907, 19.46462, 20.86984, 22.01829, 24.14141, 25.90868], </v>
      </c>
    </row>
    <row r="114" spans="1:12" ht="15.75" thickBot="1">
      <c r="A114" s="1">
        <v>133.5</v>
      </c>
      <c r="B114" s="2">
        <v>14.11633</v>
      </c>
      <c r="C114" s="2">
        <v>14.43656</v>
      </c>
      <c r="D114" s="2">
        <v>14.975899999999999</v>
      </c>
      <c r="E114" s="2">
        <v>16.0322</v>
      </c>
      <c r="F114" s="2">
        <v>17.52112</v>
      </c>
      <c r="G114" s="2">
        <v>19.529240000000001</v>
      </c>
      <c r="H114" s="2">
        <v>20.943490000000001</v>
      </c>
      <c r="I114" s="2">
        <v>22.099399999999999</v>
      </c>
      <c r="J114" s="2">
        <v>24.236409999999999</v>
      </c>
      <c r="K114" s="5">
        <v>26.015250000000002</v>
      </c>
      <c r="L114" t="str">
        <f t="shared" si="1"/>
        <v xml:space="preserve">[14.11633, 14.43656, 14.9759, 16.0322, 17.52112, 19.52924, 20.94349, 22.0994, 24.23641, 26.01525], </v>
      </c>
    </row>
    <row r="115" spans="1:12" ht="15.75" thickBot="1">
      <c r="A115" s="3">
        <v>134.5</v>
      </c>
      <c r="B115" s="4">
        <v>14.1486</v>
      </c>
      <c r="C115" s="4">
        <v>14.47063</v>
      </c>
      <c r="D115" s="4">
        <v>15.01305</v>
      </c>
      <c r="E115" s="4">
        <v>16.075489999999999</v>
      </c>
      <c r="F115" s="4">
        <v>17.573329999999999</v>
      </c>
      <c r="G115" s="4">
        <v>19.593859999999999</v>
      </c>
      <c r="H115" s="4">
        <v>21.017029999999998</v>
      </c>
      <c r="I115" s="4">
        <v>22.180309999999999</v>
      </c>
      <c r="J115" s="4">
        <v>24.33108</v>
      </c>
      <c r="K115" s="6">
        <v>26.121390000000002</v>
      </c>
      <c r="L115" t="str">
        <f t="shared" si="1"/>
        <v xml:space="preserve">[14.1486, 14.47063, 15.01305, 16.07549, 17.57333, 19.59386, 21.01703, 22.18031, 24.33108, 26.12139], </v>
      </c>
    </row>
    <row r="116" spans="1:12" ht="15.75" thickBot="1">
      <c r="A116" s="1">
        <v>135.5</v>
      </c>
      <c r="B116" s="2">
        <v>14.181319999999999</v>
      </c>
      <c r="C116" s="2">
        <v>14.50512</v>
      </c>
      <c r="D116" s="2">
        <v>15.050560000000001</v>
      </c>
      <c r="E116" s="2">
        <v>16.119070000000001</v>
      </c>
      <c r="F116" s="2">
        <v>17.625699999999998</v>
      </c>
      <c r="G116" s="2">
        <v>19.658460000000002</v>
      </c>
      <c r="H116" s="2">
        <v>21.090450000000001</v>
      </c>
      <c r="I116" s="2">
        <v>22.261009999999999</v>
      </c>
      <c r="J116" s="2">
        <v>24.42539</v>
      </c>
      <c r="K116" s="5">
        <v>26.22709</v>
      </c>
      <c r="L116" t="str">
        <f t="shared" si="1"/>
        <v xml:space="preserve">[14.18132, 14.50512, 15.05056, 16.11907, 17.6257, 19.65846, 21.09045, 22.26101, 24.42539, 26.22709], </v>
      </c>
    </row>
    <row r="117" spans="1:12" ht="15.75" thickBot="1">
      <c r="A117" s="3">
        <v>136.5</v>
      </c>
      <c r="B117" s="4">
        <v>14.21447</v>
      </c>
      <c r="C117" s="4">
        <v>14.54002</v>
      </c>
      <c r="D117" s="4">
        <v>15.08844</v>
      </c>
      <c r="E117" s="4">
        <v>16.1629</v>
      </c>
      <c r="F117" s="4">
        <v>17.6782</v>
      </c>
      <c r="G117" s="4">
        <v>19.723020000000002</v>
      </c>
      <c r="H117" s="4">
        <v>21.163709999999998</v>
      </c>
      <c r="I117" s="4">
        <v>22.341480000000001</v>
      </c>
      <c r="J117" s="4">
        <v>24.51933</v>
      </c>
      <c r="K117" s="6">
        <v>26.332329999999999</v>
      </c>
      <c r="L117" t="str">
        <f t="shared" si="1"/>
        <v xml:space="preserve">[14.21447, 14.54002, 15.08844, 16.1629, 17.6782, 19.72302, 21.16371, 22.34148, 24.51933, 26.33233], </v>
      </c>
    </row>
    <row r="118" spans="1:12" ht="15.75" thickBot="1">
      <c r="A118" s="1">
        <v>137.5</v>
      </c>
      <c r="B118" s="2">
        <v>14.248049999999999</v>
      </c>
      <c r="C118" s="2">
        <v>14.57531</v>
      </c>
      <c r="D118" s="2">
        <v>15.126659999999999</v>
      </c>
      <c r="E118" s="2">
        <v>16.207000000000001</v>
      </c>
      <c r="F118" s="2">
        <v>17.730820000000001</v>
      </c>
      <c r="G118" s="2">
        <v>19.78754</v>
      </c>
      <c r="H118" s="2">
        <v>21.236809999999998</v>
      </c>
      <c r="I118" s="2">
        <v>22.421700000000001</v>
      </c>
      <c r="J118" s="2">
        <v>24.612880000000001</v>
      </c>
      <c r="K118" s="5">
        <v>26.437090000000001</v>
      </c>
      <c r="L118" t="str">
        <f t="shared" si="1"/>
        <v xml:space="preserve">[14.24805, 14.57531, 15.12666, 16.207, 17.73082, 19.78754, 21.23681, 22.4217, 24.61288, 26.43709], </v>
      </c>
    </row>
    <row r="119" spans="1:12" ht="15.75" thickBot="1">
      <c r="A119" s="3">
        <v>138.5</v>
      </c>
      <c r="B119" s="4">
        <v>14.28204</v>
      </c>
      <c r="C119" s="4">
        <v>14.610989999999999</v>
      </c>
      <c r="D119" s="4">
        <v>15.16522</v>
      </c>
      <c r="E119" s="4">
        <v>16.251339999999999</v>
      </c>
      <c r="F119" s="4">
        <v>17.783560000000001</v>
      </c>
      <c r="G119" s="4">
        <v>19.851990000000001</v>
      </c>
      <c r="H119" s="4">
        <v>21.309740000000001</v>
      </c>
      <c r="I119" s="4">
        <v>22.501660000000001</v>
      </c>
      <c r="J119" s="4">
        <v>24.706029999999998</v>
      </c>
      <c r="K119" s="6">
        <v>26.541360000000001</v>
      </c>
      <c r="L119" t="str">
        <f t="shared" si="1"/>
        <v xml:space="preserve">[14.28204, 14.61099, 15.16522, 16.25134, 17.78356, 19.85199, 21.30974, 22.50166, 24.70603, 26.54136], </v>
      </c>
    </row>
    <row r="120" spans="1:12" ht="15.75" thickBot="1">
      <c r="A120" s="1">
        <v>139.5</v>
      </c>
      <c r="B120" s="2">
        <v>14.31643</v>
      </c>
      <c r="C120" s="2">
        <v>14.64705</v>
      </c>
      <c r="D120" s="2">
        <v>15.20411</v>
      </c>
      <c r="E120" s="2">
        <v>16.2959</v>
      </c>
      <c r="F120" s="2">
        <v>17.836379999999998</v>
      </c>
      <c r="G120" s="2">
        <v>19.916360000000001</v>
      </c>
      <c r="H120" s="2">
        <v>21.382459999999998</v>
      </c>
      <c r="I120" s="2">
        <v>22.581330000000001</v>
      </c>
      <c r="J120" s="2">
        <v>24.798760000000001</v>
      </c>
      <c r="K120" s="5">
        <v>26.645130000000002</v>
      </c>
      <c r="L120" t="str">
        <f t="shared" si="1"/>
        <v xml:space="preserve">[14.31643, 14.64705, 15.20411, 16.2959, 17.83638, 19.91636, 21.38246, 22.58133, 24.79876, 26.64513], </v>
      </c>
    </row>
    <row r="121" spans="1:12" ht="15.75" thickBot="1">
      <c r="A121" s="3">
        <v>140.5</v>
      </c>
      <c r="B121" s="4">
        <v>14.35122</v>
      </c>
      <c r="C121" s="4">
        <v>14.68347</v>
      </c>
      <c r="D121" s="4">
        <v>15.243320000000001</v>
      </c>
      <c r="E121" s="4">
        <v>16.340689999999999</v>
      </c>
      <c r="F121" s="4">
        <v>17.889289999999999</v>
      </c>
      <c r="G121" s="4">
        <v>19.980630000000001</v>
      </c>
      <c r="H121" s="4">
        <v>21.454979999999999</v>
      </c>
      <c r="I121" s="4">
        <v>22.660710000000002</v>
      </c>
      <c r="J121" s="4">
        <v>24.89106</v>
      </c>
      <c r="K121" s="6">
        <v>26.748380000000001</v>
      </c>
      <c r="L121" t="str">
        <f t="shared" si="1"/>
        <v xml:space="preserve">[14.35122, 14.68347, 15.24332, 16.34069, 17.88929, 19.98063, 21.45498, 22.66071, 24.89106, 26.74838], </v>
      </c>
    </row>
    <row r="122" spans="1:12" ht="15.75" thickBot="1">
      <c r="A122" s="1">
        <v>141.5</v>
      </c>
      <c r="B122" s="2">
        <v>14.3864</v>
      </c>
      <c r="C122" s="2">
        <v>14.72025</v>
      </c>
      <c r="D122" s="2">
        <v>15.282830000000001</v>
      </c>
      <c r="E122" s="2">
        <v>16.385680000000001</v>
      </c>
      <c r="F122" s="2">
        <v>17.942270000000001</v>
      </c>
      <c r="G122" s="2">
        <v>20.044799999999999</v>
      </c>
      <c r="H122" s="2">
        <v>21.527270000000001</v>
      </c>
      <c r="I122" s="2">
        <v>22.73977</v>
      </c>
      <c r="J122" s="2">
        <v>24.98291</v>
      </c>
      <c r="K122" s="5">
        <v>26.851099999999999</v>
      </c>
      <c r="L122" t="str">
        <f t="shared" si="1"/>
        <v xml:space="preserve">[14.3864, 14.72025, 15.28283, 16.38568, 17.94227, 20.0448, 21.52727, 22.73977, 24.98291, 26.8511], </v>
      </c>
    </row>
    <row r="123" spans="1:12" ht="15.75" thickBot="1">
      <c r="A123" s="3">
        <v>142.5</v>
      </c>
      <c r="B123" s="4">
        <v>14.421950000000001</v>
      </c>
      <c r="C123" s="4">
        <v>14.75737</v>
      </c>
      <c r="D123" s="4">
        <v>15.32264</v>
      </c>
      <c r="E123" s="4">
        <v>16.430869999999999</v>
      </c>
      <c r="F123" s="4">
        <v>17.99531</v>
      </c>
      <c r="G123" s="4">
        <v>20.108840000000001</v>
      </c>
      <c r="H123" s="4">
        <v>21.599309999999999</v>
      </c>
      <c r="I123" s="4">
        <v>22.8185</v>
      </c>
      <c r="J123" s="4">
        <v>25.074300000000001</v>
      </c>
      <c r="K123" s="6">
        <v>26.953279999999999</v>
      </c>
      <c r="L123" t="str">
        <f t="shared" si="1"/>
        <v xml:space="preserve">[14.42195, 14.75737, 15.32264, 16.43087, 17.99531, 20.10884, 21.59931, 22.8185, 25.0743, 26.95328], </v>
      </c>
    </row>
    <row r="124" spans="1:12" ht="15.75" thickBot="1">
      <c r="A124" s="1">
        <v>143.5</v>
      </c>
      <c r="B124" s="2">
        <v>14.457879999999999</v>
      </c>
      <c r="C124" s="2">
        <v>14.794840000000001</v>
      </c>
      <c r="D124" s="2">
        <v>15.362740000000001</v>
      </c>
      <c r="E124" s="2">
        <v>16.47625</v>
      </c>
      <c r="F124" s="2">
        <v>18.048380000000002</v>
      </c>
      <c r="G124" s="2">
        <v>20.172740000000001</v>
      </c>
      <c r="H124" s="2">
        <v>21.671109999999999</v>
      </c>
      <c r="I124" s="2">
        <v>22.896889999999999</v>
      </c>
      <c r="J124" s="2">
        <v>25.165220000000001</v>
      </c>
      <c r="K124" s="5">
        <v>27.0549</v>
      </c>
      <c r="L124" t="str">
        <f t="shared" si="1"/>
        <v xml:space="preserve">[14.45788, 14.79484, 15.36274, 16.47625, 18.04838, 20.17274, 21.67111, 22.89689, 25.16522, 27.0549], </v>
      </c>
    </row>
    <row r="125" spans="1:12" ht="15.75" thickBot="1">
      <c r="A125" s="3">
        <v>144.5</v>
      </c>
      <c r="B125" s="4">
        <v>14.494149999999999</v>
      </c>
      <c r="C125" s="4">
        <v>14.83262</v>
      </c>
      <c r="D125" s="4">
        <v>15.40311</v>
      </c>
      <c r="E125" s="4">
        <v>16.521789999999999</v>
      </c>
      <c r="F125" s="4">
        <v>18.101489999999998</v>
      </c>
      <c r="G125" s="4">
        <v>20.23648</v>
      </c>
      <c r="H125" s="4">
        <v>21.742629999999998</v>
      </c>
      <c r="I125" s="4">
        <v>22.974930000000001</v>
      </c>
      <c r="J125" s="4">
        <v>25.25564</v>
      </c>
      <c r="K125" s="6">
        <v>27.15596</v>
      </c>
      <c r="L125" t="str">
        <f t="shared" si="1"/>
        <v xml:space="preserve">[14.49415, 14.83262, 15.40311, 16.52179, 18.10149, 20.23648, 21.74263, 22.97493, 25.25564, 27.15596], </v>
      </c>
    </row>
    <row r="126" spans="1:12" ht="15.75" thickBot="1">
      <c r="A126" s="1">
        <v>145.5</v>
      </c>
      <c r="B126" s="2">
        <v>14.53078</v>
      </c>
      <c r="C126" s="2">
        <v>14.87073</v>
      </c>
      <c r="D126" s="2">
        <v>15.44374</v>
      </c>
      <c r="E126" s="2">
        <v>16.567499999999999</v>
      </c>
      <c r="F126" s="2">
        <v>18.154610000000002</v>
      </c>
      <c r="G126" s="2">
        <v>20.300059999999998</v>
      </c>
      <c r="H126" s="2">
        <v>21.813859999999998</v>
      </c>
      <c r="I126" s="2">
        <v>23.052589999999999</v>
      </c>
      <c r="J126" s="2">
        <v>25.345569999999999</v>
      </c>
      <c r="K126" s="5">
        <v>27.256450000000001</v>
      </c>
      <c r="L126" t="str">
        <f t="shared" si="1"/>
        <v xml:space="preserve">[14.53078, 14.87073, 15.44374, 16.5675, 18.15461, 20.30006, 21.81386, 23.05259, 25.34557, 27.25645], </v>
      </c>
    </row>
    <row r="127" spans="1:12" ht="15.75" thickBot="1">
      <c r="A127" s="3">
        <v>146.5</v>
      </c>
      <c r="B127" s="4">
        <v>14.567729999999999</v>
      </c>
      <c r="C127" s="4">
        <v>14.909140000000001</v>
      </c>
      <c r="D127" s="4">
        <v>15.48462</v>
      </c>
      <c r="E127" s="4">
        <v>16.613350000000001</v>
      </c>
      <c r="F127" s="4">
        <v>18.207740000000001</v>
      </c>
      <c r="G127" s="4">
        <v>20.36346</v>
      </c>
      <c r="H127" s="4">
        <v>21.884799999999998</v>
      </c>
      <c r="I127" s="4">
        <v>23.12987</v>
      </c>
      <c r="J127" s="4">
        <v>25.434979999999999</v>
      </c>
      <c r="K127" s="6">
        <v>27.356359999999999</v>
      </c>
      <c r="L127" t="str">
        <f t="shared" si="1"/>
        <v xml:space="preserve">[14.56773, 14.90914, 15.48462, 16.61335, 18.20774, 20.36346, 21.8848, 23.12987, 25.43498, 27.35636], </v>
      </c>
    </row>
    <row r="128" spans="1:12" ht="15.75" thickBot="1">
      <c r="A128" s="1">
        <v>147.5</v>
      </c>
      <c r="B128" s="2">
        <v>14.60502</v>
      </c>
      <c r="C128" s="2">
        <v>14.947839999999999</v>
      </c>
      <c r="D128" s="2">
        <v>15.525740000000001</v>
      </c>
      <c r="E128" s="2">
        <v>16.65934</v>
      </c>
      <c r="F128" s="2">
        <v>18.260850000000001</v>
      </c>
      <c r="G128" s="2">
        <v>20.426670000000001</v>
      </c>
      <c r="H128" s="2">
        <v>21.95543</v>
      </c>
      <c r="I128" s="2">
        <v>23.20675</v>
      </c>
      <c r="J128" s="2">
        <v>25.523869999999999</v>
      </c>
      <c r="K128" s="5">
        <v>27.455670000000001</v>
      </c>
      <c r="L128" t="str">
        <f t="shared" si="1"/>
        <v xml:space="preserve">[14.60502, 14.94784, 15.52574, 16.65934, 18.26085, 20.42667, 21.95543, 23.20675, 25.52387, 27.45567], </v>
      </c>
    </row>
    <row r="129" spans="1:12" ht="15.75" thickBot="1">
      <c r="A129" s="3">
        <v>148.5</v>
      </c>
      <c r="B129" s="4">
        <v>14.642620000000001</v>
      </c>
      <c r="C129" s="4">
        <v>14.98682</v>
      </c>
      <c r="D129" s="4">
        <v>15.5671</v>
      </c>
      <c r="E129" s="4">
        <v>16.705459999999999</v>
      </c>
      <c r="F129" s="4">
        <v>18.313949999999998</v>
      </c>
      <c r="G129" s="4">
        <v>20.48967</v>
      </c>
      <c r="H129" s="4">
        <v>22.025729999999999</v>
      </c>
      <c r="I129" s="4">
        <v>23.28323</v>
      </c>
      <c r="J129" s="4">
        <v>25.61223</v>
      </c>
      <c r="K129" s="6">
        <v>27.554390000000001</v>
      </c>
      <c r="L129" t="str">
        <f t="shared" si="1"/>
        <v xml:space="preserve">[14.64262, 14.98682, 15.5671, 16.70546, 18.31395, 20.48967, 22.02573, 23.28323, 25.61223, 27.55439], </v>
      </c>
    </row>
    <row r="130" spans="1:12" ht="15.75" thickBot="1">
      <c r="A130" s="1">
        <v>149.5</v>
      </c>
      <c r="B130" s="2">
        <v>14.68052</v>
      </c>
      <c r="C130" s="2">
        <v>15.026070000000001</v>
      </c>
      <c r="D130" s="2">
        <v>15.60867</v>
      </c>
      <c r="E130" s="2">
        <v>16.75168</v>
      </c>
      <c r="F130" s="2">
        <v>18.367010000000001</v>
      </c>
      <c r="G130" s="2">
        <v>20.55245</v>
      </c>
      <c r="H130" s="2">
        <v>22.095700000000001</v>
      </c>
      <c r="I130" s="2">
        <v>23.359279999999998</v>
      </c>
      <c r="J130" s="2">
        <v>25.700050000000001</v>
      </c>
      <c r="K130" s="5">
        <v>27.6525</v>
      </c>
      <c r="L130" t="str">
        <f t="shared" si="1"/>
        <v xml:space="preserve">[14.68052, 15.02607, 15.60867, 16.75168, 18.36701, 20.55245, 22.0957, 23.35928, 25.70005, 27.6525], </v>
      </c>
    </row>
    <row r="131" spans="1:12" ht="15.75" thickBot="1">
      <c r="A131" s="3">
        <v>150.5</v>
      </c>
      <c r="B131" s="4">
        <v>14.71871</v>
      </c>
      <c r="C131" s="4">
        <v>15.06559</v>
      </c>
      <c r="D131" s="4">
        <v>15.65044</v>
      </c>
      <c r="E131" s="4">
        <v>16.798010000000001</v>
      </c>
      <c r="F131" s="4">
        <v>18.420020000000001</v>
      </c>
      <c r="G131" s="4">
        <v>20.614989999999999</v>
      </c>
      <c r="H131" s="4">
        <v>22.165320000000001</v>
      </c>
      <c r="I131" s="4">
        <v>23.434909999999999</v>
      </c>
      <c r="J131" s="4">
        <v>25.787310000000002</v>
      </c>
      <c r="K131" s="6">
        <v>27.75</v>
      </c>
      <c r="L131" t="str">
        <f t="shared" si="1"/>
        <v xml:space="preserve">[14.71871, 15.06559, 15.65044, 16.79801, 18.42002, 20.61499, 22.16532, 23.43491, 25.78731, 27.75], </v>
      </c>
    </row>
    <row r="132" spans="1:12" ht="15.75" thickBot="1">
      <c r="A132" s="1">
        <v>151.5</v>
      </c>
      <c r="B132" s="2">
        <v>14.75718</v>
      </c>
      <c r="C132" s="2">
        <v>15.10535</v>
      </c>
      <c r="D132" s="2">
        <v>15.692410000000001</v>
      </c>
      <c r="E132" s="2">
        <v>16.84442</v>
      </c>
      <c r="F132" s="2">
        <v>18.47298</v>
      </c>
      <c r="G132" s="2">
        <v>20.677289999999999</v>
      </c>
      <c r="H132" s="2">
        <v>22.234580000000001</v>
      </c>
      <c r="I132" s="2">
        <v>23.510079999999999</v>
      </c>
      <c r="J132" s="2">
        <v>25.874009999999998</v>
      </c>
      <c r="K132" s="5">
        <v>27.846879999999999</v>
      </c>
      <c r="L132" t="str">
        <f t="shared" si="1"/>
        <v xml:space="preserve">[14.75718, 15.10535, 15.69241, 16.84442, 18.47298, 20.67729, 22.23458, 23.51008, 25.87401, 27.84688], </v>
      </c>
    </row>
    <row r="133" spans="1:12" ht="15.75" thickBot="1">
      <c r="A133" s="3">
        <v>152.5</v>
      </c>
      <c r="B133" s="4">
        <v>14.795920000000001</v>
      </c>
      <c r="C133" s="4">
        <v>15.145350000000001</v>
      </c>
      <c r="D133" s="4">
        <v>15.73456</v>
      </c>
      <c r="E133" s="4">
        <v>16.890910000000002</v>
      </c>
      <c r="F133" s="4">
        <v>18.525860000000002</v>
      </c>
      <c r="G133" s="4">
        <v>20.739339999999999</v>
      </c>
      <c r="H133" s="4">
        <v>22.303460000000001</v>
      </c>
      <c r="I133" s="4">
        <v>23.584810000000001</v>
      </c>
      <c r="J133" s="4">
        <v>25.960129999999999</v>
      </c>
      <c r="K133" s="6">
        <v>27.94314</v>
      </c>
      <c r="L133" t="str">
        <f t="shared" si="1"/>
        <v xml:space="preserve">[14.79592, 15.14535, 15.73456, 16.89091, 18.52586, 20.73934, 22.30346, 23.58481, 25.96013, 27.94314], </v>
      </c>
    </row>
    <row r="134" spans="1:12" ht="15.75" thickBot="1">
      <c r="A134" s="1">
        <v>153.5</v>
      </c>
      <c r="B134" s="2">
        <v>14.83492</v>
      </c>
      <c r="C134" s="2">
        <v>15.18558</v>
      </c>
      <c r="D134" s="2">
        <v>15.77689</v>
      </c>
      <c r="E134" s="2">
        <v>16.937460000000002</v>
      </c>
      <c r="F134" s="2">
        <v>18.578659999999999</v>
      </c>
      <c r="G134" s="2">
        <v>20.801120000000001</v>
      </c>
      <c r="H134" s="2">
        <v>22.371960000000001</v>
      </c>
      <c r="I134" s="2">
        <v>23.65907</v>
      </c>
      <c r="J134" s="2">
        <v>26.045680000000001</v>
      </c>
      <c r="K134" s="5">
        <v>28.03877</v>
      </c>
      <c r="L134" t="str">
        <f t="shared" ref="L134:L197" si="2">"["&amp;B134&amp;", "&amp;C134&amp;", "&amp;D134&amp;", "&amp;E134&amp;", "&amp;F134&amp;", "&amp;G134&amp;", "&amp;H134&amp;", "&amp;I134&amp;", "&amp;J134&amp;", "&amp;K134&amp;"]"&amp;", "</f>
        <v xml:space="preserve">[14.83492, 15.18558, 15.77689, 16.93746, 18.57866, 20.80112, 22.37196, 23.65907, 26.04568, 28.03877], </v>
      </c>
    </row>
    <row r="135" spans="1:12" ht="15.75" thickBot="1">
      <c r="A135" s="3">
        <v>154.5</v>
      </c>
      <c r="B135" s="4">
        <v>14.874169999999999</v>
      </c>
      <c r="C135" s="4">
        <v>15.22602</v>
      </c>
      <c r="D135" s="4">
        <v>15.819369999999999</v>
      </c>
      <c r="E135" s="4">
        <v>16.984069999999999</v>
      </c>
      <c r="F135" s="4">
        <v>18.631360000000001</v>
      </c>
      <c r="G135" s="4">
        <v>20.86261</v>
      </c>
      <c r="H135" s="4">
        <v>22.440069999999999</v>
      </c>
      <c r="I135" s="4">
        <v>23.732849999999999</v>
      </c>
      <c r="J135" s="4">
        <v>26.130649999999999</v>
      </c>
      <c r="K135" s="6">
        <v>28.133769999999998</v>
      </c>
      <c r="L135" t="str">
        <f t="shared" si="2"/>
        <v xml:space="preserve">[14.87417, 15.22602, 15.81937, 16.98407, 18.63136, 20.86261, 22.44007, 23.73285, 26.13065, 28.13377], </v>
      </c>
    </row>
    <row r="136" spans="1:12" ht="15.75" thickBot="1">
      <c r="A136" s="1">
        <v>155.5</v>
      </c>
      <c r="B136" s="2">
        <v>14.913650000000001</v>
      </c>
      <c r="C136" s="2">
        <v>15.26666</v>
      </c>
      <c r="D136" s="2">
        <v>15.86199</v>
      </c>
      <c r="E136" s="2">
        <v>17.030709999999999</v>
      </c>
      <c r="F136" s="2">
        <v>18.683959999999999</v>
      </c>
      <c r="G136" s="2">
        <v>20.923819999999999</v>
      </c>
      <c r="H136" s="2">
        <v>22.507770000000001</v>
      </c>
      <c r="I136" s="2">
        <v>23.806149999999999</v>
      </c>
      <c r="J136" s="2">
        <v>26.215019999999999</v>
      </c>
      <c r="K136" s="5">
        <v>28.22813</v>
      </c>
      <c r="L136" t="str">
        <f t="shared" si="2"/>
        <v xml:space="preserve">[14.91365, 15.26666, 15.86199, 17.03071, 18.68396, 20.92382, 22.50777, 23.80615, 26.21502, 28.22813], </v>
      </c>
    </row>
    <row r="137" spans="1:12" ht="15.75" thickBot="1">
      <c r="A137" s="3">
        <v>156.5</v>
      </c>
      <c r="B137" s="4">
        <v>14.95335</v>
      </c>
      <c r="C137" s="4">
        <v>15.30749</v>
      </c>
      <c r="D137" s="4">
        <v>15.90476</v>
      </c>
      <c r="E137" s="4">
        <v>17.077380000000002</v>
      </c>
      <c r="F137" s="4">
        <v>18.736429999999999</v>
      </c>
      <c r="G137" s="4">
        <v>20.984719999999999</v>
      </c>
      <c r="H137" s="4">
        <v>22.575060000000001</v>
      </c>
      <c r="I137" s="4">
        <v>23.87895</v>
      </c>
      <c r="J137" s="4">
        <v>26.2988</v>
      </c>
      <c r="K137" s="6">
        <v>28.321850000000001</v>
      </c>
      <c r="L137" t="str">
        <f t="shared" si="2"/>
        <v xml:space="preserve">[14.95335, 15.30749, 15.90476, 17.07738, 18.73643, 20.98472, 22.57506, 23.87895, 26.2988, 28.32185], </v>
      </c>
    </row>
    <row r="138" spans="1:12" ht="15.75" thickBot="1">
      <c r="A138" s="1">
        <v>157.5</v>
      </c>
      <c r="B138" s="2">
        <v>14.993259999999999</v>
      </c>
      <c r="C138" s="2">
        <v>15.34849</v>
      </c>
      <c r="D138" s="2">
        <v>15.94764</v>
      </c>
      <c r="E138" s="2">
        <v>17.12407</v>
      </c>
      <c r="F138" s="2">
        <v>18.788779999999999</v>
      </c>
      <c r="G138" s="2">
        <v>21.045310000000001</v>
      </c>
      <c r="H138" s="2">
        <v>22.641919999999999</v>
      </c>
      <c r="I138" s="2">
        <v>23.951260000000001</v>
      </c>
      <c r="J138" s="2">
        <v>26.381969999999999</v>
      </c>
      <c r="K138" s="5">
        <v>28.414940000000001</v>
      </c>
      <c r="L138" t="str">
        <f t="shared" si="2"/>
        <v xml:space="preserve">[14.99326, 15.34849, 15.94764, 17.12407, 18.78878, 21.04531, 22.64192, 23.95126, 26.38197, 28.41494], </v>
      </c>
    </row>
    <row r="139" spans="1:12" ht="15.75" thickBot="1">
      <c r="A139" s="3">
        <v>158.5</v>
      </c>
      <c r="B139" s="4">
        <v>15.03336</v>
      </c>
      <c r="C139" s="4">
        <v>15.389659999999999</v>
      </c>
      <c r="D139" s="4">
        <v>15.990629999999999</v>
      </c>
      <c r="E139" s="4">
        <v>17.170760000000001</v>
      </c>
      <c r="F139" s="4">
        <v>18.840979999999998</v>
      </c>
      <c r="G139" s="4">
        <v>21.10557</v>
      </c>
      <c r="H139" s="4">
        <v>22.708349999999999</v>
      </c>
      <c r="I139" s="4">
        <v>24.023050000000001</v>
      </c>
      <c r="J139" s="4">
        <v>26.46453</v>
      </c>
      <c r="K139" s="6">
        <v>28.507390000000001</v>
      </c>
      <c r="L139" t="str">
        <f t="shared" si="2"/>
        <v xml:space="preserve">[15.03336, 15.38966, 15.99063, 17.17076, 18.84098, 21.10557, 22.70835, 24.02305, 26.46453, 28.50739], </v>
      </c>
    </row>
    <row r="140" spans="1:12" ht="15.75" thickBot="1">
      <c r="A140" s="1">
        <v>159.5</v>
      </c>
      <c r="B140" s="2">
        <v>15.073650000000001</v>
      </c>
      <c r="C140" s="2">
        <v>15.43098</v>
      </c>
      <c r="D140" s="2">
        <v>16.033719999999999</v>
      </c>
      <c r="E140" s="2">
        <v>17.21744</v>
      </c>
      <c r="F140" s="2">
        <v>18.89302</v>
      </c>
      <c r="G140" s="2">
        <v>21.165500000000002</v>
      </c>
      <c r="H140" s="2">
        <v>22.774339999999999</v>
      </c>
      <c r="I140" s="2">
        <v>24.094329999999999</v>
      </c>
      <c r="J140" s="2">
        <v>26.546479999999999</v>
      </c>
      <c r="K140" s="5">
        <v>28.59919</v>
      </c>
      <c r="L140" t="str">
        <f t="shared" si="2"/>
        <v xml:space="preserve">[15.07365, 15.43098, 16.03372, 17.21744, 18.89302, 21.1655, 22.77434, 24.09433, 26.54648, 28.59919], </v>
      </c>
    </row>
    <row r="141" spans="1:12" ht="15.75" thickBot="1">
      <c r="A141" s="3">
        <v>160.5</v>
      </c>
      <c r="B141" s="4">
        <v>15.11411</v>
      </c>
      <c r="C141" s="4">
        <v>15.472440000000001</v>
      </c>
      <c r="D141" s="4">
        <v>16.076899999999998</v>
      </c>
      <c r="E141" s="4">
        <v>17.264089999999999</v>
      </c>
      <c r="F141" s="4">
        <v>18.944900000000001</v>
      </c>
      <c r="G141" s="4">
        <v>21.225079999999998</v>
      </c>
      <c r="H141" s="4">
        <v>22.839870000000001</v>
      </c>
      <c r="I141" s="4">
        <v>24.16508</v>
      </c>
      <c r="J141" s="4">
        <v>26.62782</v>
      </c>
      <c r="K141" s="6">
        <v>28.690359999999998</v>
      </c>
      <c r="L141" t="str">
        <f t="shared" si="2"/>
        <v xml:space="preserve">[15.11411, 15.47244, 16.0769, 17.26409, 18.9449, 21.22508, 22.83987, 24.16508, 26.62782, 28.69036], </v>
      </c>
    </row>
    <row r="142" spans="1:12" ht="15.75" thickBot="1">
      <c r="A142" s="1">
        <v>161.5</v>
      </c>
      <c r="B142" s="2">
        <v>15.154730000000001</v>
      </c>
      <c r="C142" s="2">
        <v>15.51403</v>
      </c>
      <c r="D142" s="2">
        <v>16.120139999999999</v>
      </c>
      <c r="E142" s="2">
        <v>17.31072</v>
      </c>
      <c r="F142" s="2">
        <v>18.996600000000001</v>
      </c>
      <c r="G142" s="2">
        <v>21.284310000000001</v>
      </c>
      <c r="H142" s="2">
        <v>22.90494</v>
      </c>
      <c r="I142" s="2">
        <v>24.235289999999999</v>
      </c>
      <c r="J142" s="2">
        <v>26.70853</v>
      </c>
      <c r="K142" s="5">
        <v>28.78088</v>
      </c>
      <c r="L142" t="str">
        <f t="shared" si="2"/>
        <v xml:space="preserve">[15.15473, 15.51403, 16.12014, 17.31072, 18.9966, 21.28431, 22.90494, 24.23529, 26.70853, 28.78088], </v>
      </c>
    </row>
    <row r="143" spans="1:12" ht="15.75" thickBot="1">
      <c r="A143" s="3">
        <v>162.5</v>
      </c>
      <c r="B143" s="4">
        <v>15.195489999999999</v>
      </c>
      <c r="C143" s="4">
        <v>15.555720000000001</v>
      </c>
      <c r="D143" s="4">
        <v>16.163450000000001</v>
      </c>
      <c r="E143" s="4">
        <v>17.357289999999999</v>
      </c>
      <c r="F143" s="4">
        <v>19.048110000000001</v>
      </c>
      <c r="G143" s="4">
        <v>21.343170000000001</v>
      </c>
      <c r="H143" s="4">
        <v>22.969539999999999</v>
      </c>
      <c r="I143" s="4">
        <v>24.304970000000001</v>
      </c>
      <c r="J143" s="4">
        <v>26.788620000000002</v>
      </c>
      <c r="K143" s="6">
        <v>28.87077</v>
      </c>
      <c r="L143" t="str">
        <f t="shared" si="2"/>
        <v xml:space="preserve">[15.19549, 15.55572, 16.16345, 17.35729, 19.04811, 21.34317, 22.96954, 24.30497, 26.78862, 28.87077], </v>
      </c>
    </row>
    <row r="144" spans="1:12" ht="15.75" thickBot="1">
      <c r="A144" s="1">
        <v>163.5</v>
      </c>
      <c r="B144" s="2">
        <v>15.23639</v>
      </c>
      <c r="C144" s="2">
        <v>15.597519999999999</v>
      </c>
      <c r="D144" s="2">
        <v>16.206800000000001</v>
      </c>
      <c r="E144" s="2">
        <v>17.40381</v>
      </c>
      <c r="F144" s="2">
        <v>19.099419999999999</v>
      </c>
      <c r="G144" s="2">
        <v>21.40166</v>
      </c>
      <c r="H144" s="2">
        <v>23.033660000000001</v>
      </c>
      <c r="I144" s="2">
        <v>24.374110000000002</v>
      </c>
      <c r="J144" s="2">
        <v>26.868079999999999</v>
      </c>
      <c r="K144" s="5">
        <v>28.96002</v>
      </c>
      <c r="L144" t="str">
        <f t="shared" si="2"/>
        <v xml:space="preserve">[15.23639, 15.59752, 16.2068, 17.40381, 19.09942, 21.40166, 23.03366, 24.37411, 26.86808, 28.96002], </v>
      </c>
    </row>
    <row r="145" spans="1:12" ht="15.75" thickBot="1">
      <c r="A145" s="3">
        <v>164.5</v>
      </c>
      <c r="B145" s="4">
        <v>15.2774</v>
      </c>
      <c r="C145" s="4">
        <v>15.63941</v>
      </c>
      <c r="D145" s="4">
        <v>16.25018</v>
      </c>
      <c r="E145" s="4">
        <v>17.45026</v>
      </c>
      <c r="F145" s="4">
        <v>19.15052</v>
      </c>
      <c r="G145" s="4">
        <v>21.459769999999999</v>
      </c>
      <c r="H145" s="4">
        <v>23.09731</v>
      </c>
      <c r="I145" s="4">
        <v>24.442689999999999</v>
      </c>
      <c r="J145" s="4">
        <v>26.946919999999999</v>
      </c>
      <c r="K145" s="6">
        <v>29.048639999999999</v>
      </c>
      <c r="L145" t="str">
        <f t="shared" si="2"/>
        <v xml:space="preserve">[15.2774, 15.63941, 16.25018, 17.45026, 19.15052, 21.45977, 23.09731, 24.44269, 26.94692, 29.04864], </v>
      </c>
    </row>
    <row r="146" spans="1:12" ht="15.75" thickBot="1">
      <c r="A146" s="1">
        <v>165.5</v>
      </c>
      <c r="B146" s="2">
        <v>15.318519999999999</v>
      </c>
      <c r="C146" s="2">
        <v>15.68136</v>
      </c>
      <c r="D146" s="2">
        <v>16.293579999999999</v>
      </c>
      <c r="E146" s="2">
        <v>17.49662</v>
      </c>
      <c r="F146" s="2">
        <v>19.20139</v>
      </c>
      <c r="G146" s="2">
        <v>21.517489999999999</v>
      </c>
      <c r="H146" s="2">
        <v>23.160450000000001</v>
      </c>
      <c r="I146" s="2">
        <v>24.51071</v>
      </c>
      <c r="J146" s="2">
        <v>27.025130000000001</v>
      </c>
      <c r="K146" s="5">
        <v>29.13663</v>
      </c>
      <c r="L146" t="str">
        <f t="shared" si="2"/>
        <v xml:space="preserve">[15.31852, 15.68136, 16.29358, 17.49662, 19.20139, 21.51749, 23.16045, 24.51071, 27.02513, 29.13663], </v>
      </c>
    </row>
    <row r="147" spans="1:12" ht="15.75" thickBot="1">
      <c r="A147" s="3">
        <v>166.5</v>
      </c>
      <c r="B147" s="4">
        <v>15.359719999999999</v>
      </c>
      <c r="C147" s="4">
        <v>15.723380000000001</v>
      </c>
      <c r="D147" s="4">
        <v>16.33699</v>
      </c>
      <c r="E147" s="4">
        <v>17.54289</v>
      </c>
      <c r="F147" s="4">
        <v>19.252040000000001</v>
      </c>
      <c r="G147" s="4">
        <v>21.5748</v>
      </c>
      <c r="H147" s="4">
        <v>23.223109999999998</v>
      </c>
      <c r="I147" s="4">
        <v>24.57818</v>
      </c>
      <c r="J147" s="4">
        <v>27.102699999999999</v>
      </c>
      <c r="K147" s="6">
        <v>29.223990000000001</v>
      </c>
      <c r="L147" t="str">
        <f t="shared" si="2"/>
        <v xml:space="preserve">[15.35972, 15.72338, 16.33699, 17.54289, 19.25204, 21.5748, 23.22311, 24.57818, 27.1027, 29.22399], </v>
      </c>
    </row>
    <row r="148" spans="1:12" ht="15.75" thickBot="1">
      <c r="A148" s="1">
        <v>167.5</v>
      </c>
      <c r="B148" s="2">
        <v>15.401009999999999</v>
      </c>
      <c r="C148" s="2">
        <v>15.76544</v>
      </c>
      <c r="D148" s="2">
        <v>16.380389999999998</v>
      </c>
      <c r="E148" s="2">
        <v>17.58905</v>
      </c>
      <c r="F148" s="2">
        <v>19.302430000000001</v>
      </c>
      <c r="G148" s="2">
        <v>21.631710000000002</v>
      </c>
      <c r="H148" s="2">
        <v>23.285250000000001</v>
      </c>
      <c r="I148" s="2">
        <v>24.64508</v>
      </c>
      <c r="J148" s="2">
        <v>27.179649999999999</v>
      </c>
      <c r="K148" s="5">
        <v>29.31073</v>
      </c>
      <c r="L148" t="str">
        <f t="shared" si="2"/>
        <v xml:space="preserve">[15.40101, 15.76544, 16.38039, 17.58905, 19.30243, 21.63171, 23.28525, 24.64508, 27.17965, 29.31073], </v>
      </c>
    </row>
    <row r="149" spans="1:12" ht="15.75" thickBot="1">
      <c r="A149" s="3">
        <v>168.5</v>
      </c>
      <c r="B149" s="4">
        <v>15.442349999999999</v>
      </c>
      <c r="C149" s="4">
        <v>15.80753</v>
      </c>
      <c r="D149" s="4">
        <v>16.423780000000001</v>
      </c>
      <c r="E149" s="4">
        <v>17.635090000000002</v>
      </c>
      <c r="F149" s="4">
        <v>19.35257</v>
      </c>
      <c r="G149" s="4">
        <v>21.688189999999999</v>
      </c>
      <c r="H149" s="4">
        <v>23.346889999999998</v>
      </c>
      <c r="I149" s="4">
        <v>24.711410000000001</v>
      </c>
      <c r="J149" s="4">
        <v>27.255970000000001</v>
      </c>
      <c r="K149" s="6">
        <v>29.39686</v>
      </c>
      <c r="L149" t="str">
        <f t="shared" si="2"/>
        <v xml:space="preserve">[15.44235, 15.80753, 16.42378, 17.63509, 19.35257, 21.68819, 23.34689, 24.71141, 27.25597, 29.39686], </v>
      </c>
    </row>
    <row r="150" spans="1:12" ht="15.75" thickBot="1">
      <c r="A150" s="1">
        <v>169.5</v>
      </c>
      <c r="B150" s="2">
        <v>15.483739999999999</v>
      </c>
      <c r="C150" s="2">
        <v>15.849640000000001</v>
      </c>
      <c r="D150" s="2">
        <v>16.467120000000001</v>
      </c>
      <c r="E150" s="2">
        <v>17.680990000000001</v>
      </c>
      <c r="F150" s="2">
        <v>19.402450000000002</v>
      </c>
      <c r="G150" s="2">
        <v>21.744260000000001</v>
      </c>
      <c r="H150" s="2">
        <v>23.408010000000001</v>
      </c>
      <c r="I150" s="2">
        <v>24.777159999999999</v>
      </c>
      <c r="J150" s="2">
        <v>27.331669999999999</v>
      </c>
      <c r="K150" s="5">
        <v>29.48237</v>
      </c>
      <c r="L150" t="str">
        <f t="shared" si="2"/>
        <v xml:space="preserve">[15.48374, 15.84964, 16.46712, 17.68099, 19.40245, 21.74426, 23.40801, 24.77716, 27.33167, 29.48237], </v>
      </c>
    </row>
    <row r="151" spans="1:12" ht="15.75" thickBot="1">
      <c r="A151" s="3">
        <v>170.5</v>
      </c>
      <c r="B151" s="4">
        <v>15.525169999999999</v>
      </c>
      <c r="C151" s="4">
        <v>15.89175</v>
      </c>
      <c r="D151" s="4">
        <v>16.51042</v>
      </c>
      <c r="E151" s="4">
        <v>17.726749999999999</v>
      </c>
      <c r="F151" s="4">
        <v>19.45204</v>
      </c>
      <c r="G151" s="4">
        <v>21.799890000000001</v>
      </c>
      <c r="H151" s="4">
        <v>23.468610000000002</v>
      </c>
      <c r="I151" s="4">
        <v>24.84234</v>
      </c>
      <c r="J151" s="4">
        <v>27.40673</v>
      </c>
      <c r="K151" s="6">
        <v>29.56729</v>
      </c>
      <c r="L151" t="str">
        <f t="shared" si="2"/>
        <v xml:space="preserve">[15.52517, 15.89175, 16.51042, 17.72675, 19.45204, 21.79989, 23.46861, 24.84234, 27.40673, 29.56729], </v>
      </c>
    </row>
    <row r="152" spans="1:12" ht="15.75" thickBot="1">
      <c r="A152" s="1">
        <v>171.5</v>
      </c>
      <c r="B152" s="2">
        <v>15.566610000000001</v>
      </c>
      <c r="C152" s="2">
        <v>15.93385</v>
      </c>
      <c r="D152" s="2">
        <v>16.553660000000001</v>
      </c>
      <c r="E152" s="2">
        <v>17.772359999999999</v>
      </c>
      <c r="F152" s="2">
        <v>19.501359999999998</v>
      </c>
      <c r="G152" s="2">
        <v>21.855080000000001</v>
      </c>
      <c r="H152" s="2">
        <v>23.528680000000001</v>
      </c>
      <c r="I152" s="2">
        <v>24.906939999999999</v>
      </c>
      <c r="J152" s="2">
        <v>27.481179999999998</v>
      </c>
      <c r="K152" s="5">
        <v>29.651599999999998</v>
      </c>
      <c r="L152" t="str">
        <f t="shared" si="2"/>
        <v xml:space="preserve">[15.56661, 15.93385, 16.55366, 17.77236, 19.50136, 21.85508, 23.52868, 24.90694, 27.48118, 29.6516], </v>
      </c>
    </row>
    <row r="153" spans="1:12" ht="15.75" thickBot="1">
      <c r="A153" s="3">
        <v>172.5</v>
      </c>
      <c r="B153" s="4">
        <v>15.60805</v>
      </c>
      <c r="C153" s="4">
        <v>15.97592</v>
      </c>
      <c r="D153" s="4">
        <v>16.596820000000001</v>
      </c>
      <c r="E153" s="4">
        <v>17.817789999999999</v>
      </c>
      <c r="F153" s="4">
        <v>19.550370000000001</v>
      </c>
      <c r="G153" s="4">
        <v>21.90982</v>
      </c>
      <c r="H153" s="4">
        <v>23.588229999999999</v>
      </c>
      <c r="I153" s="4">
        <v>24.970960000000002</v>
      </c>
      <c r="J153" s="4">
        <v>27.555</v>
      </c>
      <c r="K153" s="6">
        <v>29.735330000000001</v>
      </c>
      <c r="L153" t="str">
        <f t="shared" si="2"/>
        <v xml:space="preserve">[15.60805, 15.97592, 16.59682, 17.81779, 19.55037, 21.90982, 23.58823, 24.97096, 27.555, 29.73533], </v>
      </c>
    </row>
    <row r="154" spans="1:12" ht="15.75" thickBot="1">
      <c r="A154" s="1">
        <v>173.5</v>
      </c>
      <c r="B154" s="2">
        <v>15.64949</v>
      </c>
      <c r="C154" s="2">
        <v>16.017949999999999</v>
      </c>
      <c r="D154" s="2">
        <v>16.639890000000001</v>
      </c>
      <c r="E154" s="2">
        <v>17.863040000000002</v>
      </c>
      <c r="F154" s="2">
        <v>19.599070000000001</v>
      </c>
      <c r="G154" s="2">
        <v>21.964110000000002</v>
      </c>
      <c r="H154" s="2">
        <v>23.64723</v>
      </c>
      <c r="I154" s="2">
        <v>25.034400000000002</v>
      </c>
      <c r="J154" s="2">
        <v>27.6282</v>
      </c>
      <c r="K154" s="5">
        <v>29.818480000000001</v>
      </c>
      <c r="L154" t="str">
        <f t="shared" si="2"/>
        <v xml:space="preserve">[15.64949, 16.01795, 16.63989, 17.86304, 19.59907, 21.96411, 23.64723, 25.0344, 27.6282, 29.81848], </v>
      </c>
    </row>
    <row r="155" spans="1:12" ht="15.75" thickBot="1">
      <c r="A155" s="3">
        <v>174.5</v>
      </c>
      <c r="B155" s="4">
        <v>15.69089</v>
      </c>
      <c r="C155" s="4">
        <v>16.059920000000002</v>
      </c>
      <c r="D155" s="4">
        <v>16.682860000000002</v>
      </c>
      <c r="E155" s="4">
        <v>17.908090000000001</v>
      </c>
      <c r="F155" s="4">
        <v>19.647459999999999</v>
      </c>
      <c r="G155" s="4">
        <v>22.017939999999999</v>
      </c>
      <c r="H155" s="4">
        <v>23.7057</v>
      </c>
      <c r="I155" s="4">
        <v>25.097249999999999</v>
      </c>
      <c r="J155" s="4">
        <v>27.700790000000001</v>
      </c>
      <c r="K155" s="6">
        <v>29.901070000000001</v>
      </c>
      <c r="L155" t="str">
        <f t="shared" si="2"/>
        <v xml:space="preserve">[15.69089, 16.05992, 16.68286, 17.90809, 19.64746, 22.01794, 23.7057, 25.09725, 27.70079, 29.90107], </v>
      </c>
    </row>
    <row r="156" spans="1:12" ht="15.75" thickBot="1">
      <c r="A156" s="1">
        <v>175.5</v>
      </c>
      <c r="B156" s="2">
        <v>15.732250000000001</v>
      </c>
      <c r="C156" s="2">
        <v>16.10183</v>
      </c>
      <c r="D156" s="2">
        <v>16.725709999999999</v>
      </c>
      <c r="E156" s="2">
        <v>17.952940000000002</v>
      </c>
      <c r="F156" s="2">
        <v>19.695519999999998</v>
      </c>
      <c r="G156" s="2">
        <v>22.071300000000001</v>
      </c>
      <c r="H156" s="2">
        <v>23.763629999999999</v>
      </c>
      <c r="I156" s="2">
        <v>25.159510000000001</v>
      </c>
      <c r="J156" s="2">
        <v>27.772770000000001</v>
      </c>
      <c r="K156" s="5">
        <v>29.983090000000001</v>
      </c>
      <c r="L156" t="str">
        <f t="shared" si="2"/>
        <v xml:space="preserve">[15.73225, 16.10183, 16.72571, 17.95294, 19.69552, 22.0713, 23.76363, 25.15951, 27.77277, 29.98309], </v>
      </c>
    </row>
    <row r="157" spans="1:12" ht="15.75" thickBot="1">
      <c r="A157" s="3">
        <v>176.5</v>
      </c>
      <c r="B157" s="4">
        <v>15.77356</v>
      </c>
      <c r="C157" s="4">
        <v>16.143640000000001</v>
      </c>
      <c r="D157" s="4">
        <v>16.768419999999999</v>
      </c>
      <c r="E157" s="4">
        <v>17.99756</v>
      </c>
      <c r="F157" s="4">
        <v>19.74325</v>
      </c>
      <c r="G157" s="4">
        <v>22.124189999999999</v>
      </c>
      <c r="H157" s="4">
        <v>23.821010000000001</v>
      </c>
      <c r="I157" s="4">
        <v>25.22119</v>
      </c>
      <c r="J157" s="4">
        <v>27.844139999999999</v>
      </c>
      <c r="K157" s="6">
        <v>30.06456</v>
      </c>
      <c r="L157" t="str">
        <f t="shared" si="2"/>
        <v xml:space="preserve">[15.77356, 16.14364, 16.76842, 17.99756, 19.74325, 22.12419, 23.82101, 25.22119, 27.84414, 30.06456], </v>
      </c>
    </row>
    <row r="158" spans="1:12" ht="15.75" thickBot="1">
      <c r="A158" s="1">
        <v>177.5</v>
      </c>
      <c r="B158" s="2">
        <v>15.814780000000001</v>
      </c>
      <c r="C158" s="2">
        <v>16.185359999999999</v>
      </c>
      <c r="D158" s="2">
        <v>16.81099</v>
      </c>
      <c r="E158" s="2">
        <v>18.04195</v>
      </c>
      <c r="F158" s="2">
        <v>19.790620000000001</v>
      </c>
      <c r="G158" s="2">
        <v>22.176600000000001</v>
      </c>
      <c r="H158" s="2">
        <v>23.877839999999999</v>
      </c>
      <c r="I158" s="2">
        <v>25.28228</v>
      </c>
      <c r="J158" s="2">
        <v>27.914909999999999</v>
      </c>
      <c r="K158" s="5">
        <v>30.145499999999998</v>
      </c>
      <c r="L158" t="str">
        <f t="shared" si="2"/>
        <v xml:space="preserve">[15.81478, 16.18536, 16.81099, 18.04195, 19.79062, 22.1766, 23.87784, 25.28228, 27.91491, 30.1455], </v>
      </c>
    </row>
    <row r="159" spans="1:12" ht="15.75" thickBot="1">
      <c r="A159" s="3">
        <v>178.5</v>
      </c>
      <c r="B159" s="4">
        <v>15.855919999999999</v>
      </c>
      <c r="C159" s="4">
        <v>16.226959999999998</v>
      </c>
      <c r="D159" s="4">
        <v>16.853400000000001</v>
      </c>
      <c r="E159" s="4">
        <v>18.086099999999998</v>
      </c>
      <c r="F159" s="4">
        <v>19.83764</v>
      </c>
      <c r="G159" s="4">
        <v>22.22852</v>
      </c>
      <c r="H159" s="4">
        <v>23.93412</v>
      </c>
      <c r="I159" s="4">
        <v>25.342790000000001</v>
      </c>
      <c r="J159" s="4">
        <v>27.98509</v>
      </c>
      <c r="K159" s="6">
        <v>30.225909999999999</v>
      </c>
      <c r="L159" t="str">
        <f t="shared" si="2"/>
        <v xml:space="preserve">[15.85592, 16.22696, 16.8534, 18.0861, 19.83764, 22.22852, 23.93412, 25.34279, 27.98509, 30.22591], </v>
      </c>
    </row>
    <row r="160" spans="1:12" ht="15.75" thickBot="1">
      <c r="A160" s="1">
        <v>179.5</v>
      </c>
      <c r="B160" s="2">
        <v>15.89695</v>
      </c>
      <c r="C160" s="2">
        <v>16.268419999999999</v>
      </c>
      <c r="D160" s="2">
        <v>16.895630000000001</v>
      </c>
      <c r="E160" s="2">
        <v>18.12998</v>
      </c>
      <c r="F160" s="2">
        <v>19.88429</v>
      </c>
      <c r="G160" s="2">
        <v>22.279959999999999</v>
      </c>
      <c r="H160" s="2">
        <v>23.989850000000001</v>
      </c>
      <c r="I160" s="2">
        <v>25.402709999999999</v>
      </c>
      <c r="J160" s="2">
        <v>28.054680000000001</v>
      </c>
      <c r="K160" s="5">
        <v>30.305800000000001</v>
      </c>
      <c r="L160" t="str">
        <f t="shared" si="2"/>
        <v xml:space="preserve">[15.89695, 16.26842, 16.89563, 18.12998, 19.88429, 22.27996, 23.98985, 25.40271, 28.05468, 30.3058], </v>
      </c>
    </row>
    <row r="161" spans="1:12" ht="15.75" thickBot="1">
      <c r="A161" s="3">
        <v>180.5</v>
      </c>
      <c r="B161" s="4">
        <v>15.937849999999999</v>
      </c>
      <c r="C161" s="4">
        <v>16.309740000000001</v>
      </c>
      <c r="D161" s="4">
        <v>16.937670000000001</v>
      </c>
      <c r="E161" s="4">
        <v>18.1736</v>
      </c>
      <c r="F161" s="4">
        <v>19.930569999999999</v>
      </c>
      <c r="G161" s="4">
        <v>22.3309</v>
      </c>
      <c r="H161" s="4">
        <v>24.045030000000001</v>
      </c>
      <c r="I161" s="4">
        <v>25.462039999999998</v>
      </c>
      <c r="J161" s="4">
        <v>28.12369</v>
      </c>
      <c r="K161" s="6">
        <v>30.385200000000001</v>
      </c>
      <c r="L161" t="str">
        <f t="shared" si="2"/>
        <v xml:space="preserve">[15.93785, 16.30974, 16.93767, 18.1736, 19.93057, 22.3309, 24.04503, 25.46204, 28.12369, 30.3852], </v>
      </c>
    </row>
    <row r="162" spans="1:12" ht="15.75" thickBot="1">
      <c r="A162" s="1">
        <v>181.5</v>
      </c>
      <c r="B162" s="2">
        <v>15.978619999999999</v>
      </c>
      <c r="C162" s="2">
        <v>16.35089</v>
      </c>
      <c r="D162" s="2">
        <v>16.979510000000001</v>
      </c>
      <c r="E162" s="2">
        <v>18.216930000000001</v>
      </c>
      <c r="F162" s="2">
        <v>19.976459999999999</v>
      </c>
      <c r="G162" s="2">
        <v>22.381350000000001</v>
      </c>
      <c r="H162" s="2">
        <v>24.099640000000001</v>
      </c>
      <c r="I162" s="2">
        <v>25.520800000000001</v>
      </c>
      <c r="J162" s="2">
        <v>28.192129999999999</v>
      </c>
      <c r="K162" s="5">
        <v>30.464110000000002</v>
      </c>
      <c r="L162" t="str">
        <f t="shared" si="2"/>
        <v xml:space="preserve">[15.97862, 16.35089, 16.97951, 18.21693, 19.97646, 22.38135, 24.09964, 25.5208, 28.19213, 30.46411], </v>
      </c>
    </row>
    <row r="163" spans="1:12" ht="15.75" thickBot="1">
      <c r="A163" s="3">
        <v>182.5</v>
      </c>
      <c r="B163" s="4">
        <v>16.01923</v>
      </c>
      <c r="C163" s="4">
        <v>16.391850000000002</v>
      </c>
      <c r="D163" s="4">
        <v>17.02112</v>
      </c>
      <c r="E163" s="4">
        <v>18.25996</v>
      </c>
      <c r="F163" s="4">
        <v>20.02195</v>
      </c>
      <c r="G163" s="4">
        <v>22.431280000000001</v>
      </c>
      <c r="H163" s="4">
        <v>24.153700000000001</v>
      </c>
      <c r="I163" s="4">
        <v>25.578970000000002</v>
      </c>
      <c r="J163" s="4">
        <v>28.26</v>
      </c>
      <c r="K163" s="6">
        <v>30.542549999999999</v>
      </c>
      <c r="L163" t="str">
        <f t="shared" si="2"/>
        <v xml:space="preserve">[16.01923, 16.39185, 17.02112, 18.25996, 20.02195, 22.43128, 24.1537, 25.57897, 28.26, 30.54255], </v>
      </c>
    </row>
    <row r="164" spans="1:12" ht="15.75" thickBot="1">
      <c r="A164" s="1">
        <v>183.5</v>
      </c>
      <c r="B164" s="2">
        <v>16.059660000000001</v>
      </c>
      <c r="C164" s="2">
        <v>16.43262</v>
      </c>
      <c r="D164" s="2">
        <v>17.0625</v>
      </c>
      <c r="E164" s="2">
        <v>18.302689999999998</v>
      </c>
      <c r="F164" s="2">
        <v>20.067039999999999</v>
      </c>
      <c r="G164" s="2">
        <v>22.480720000000002</v>
      </c>
      <c r="H164" s="2">
        <v>24.20721</v>
      </c>
      <c r="I164" s="2">
        <v>25.636559999999999</v>
      </c>
      <c r="J164" s="2">
        <v>28.32732</v>
      </c>
      <c r="K164" s="5">
        <v>30.620529999999999</v>
      </c>
      <c r="L164" t="str">
        <f t="shared" si="2"/>
        <v xml:space="preserve">[16.05966, 16.43262, 17.0625, 18.30269, 20.06704, 22.48072, 24.20721, 25.63656, 28.32732, 30.62053], </v>
      </c>
    </row>
    <row r="165" spans="1:12" ht="15.75" thickBot="1">
      <c r="A165" s="3">
        <v>184.5</v>
      </c>
      <c r="B165" s="4">
        <v>16.099900000000002</v>
      </c>
      <c r="C165" s="4">
        <v>16.473179999999999</v>
      </c>
      <c r="D165" s="4">
        <v>17.103629999999999</v>
      </c>
      <c r="E165" s="4">
        <v>18.345099999999999</v>
      </c>
      <c r="F165" s="4">
        <v>20.111719999999998</v>
      </c>
      <c r="G165" s="4">
        <v>22.529630000000001</v>
      </c>
      <c r="H165" s="4">
        <v>24.260149999999999</v>
      </c>
      <c r="I165" s="4">
        <v>25.693570000000001</v>
      </c>
      <c r="J165" s="4">
        <v>28.394079999999999</v>
      </c>
      <c r="K165" s="6">
        <v>30.698070000000001</v>
      </c>
      <c r="L165" t="str">
        <f t="shared" si="2"/>
        <v xml:space="preserve">[16.0999, 16.47318, 17.10363, 18.3451, 20.11172, 22.52963, 24.26015, 25.69357, 28.39408, 30.69807], </v>
      </c>
    </row>
    <row r="166" spans="1:12" ht="15.75" thickBot="1">
      <c r="A166" s="1">
        <v>185.5</v>
      </c>
      <c r="B166" s="2">
        <v>16.13993</v>
      </c>
      <c r="C166" s="2">
        <v>16.51351</v>
      </c>
      <c r="D166" s="2">
        <v>17.144480000000001</v>
      </c>
      <c r="E166" s="2">
        <v>18.387170000000001</v>
      </c>
      <c r="F166" s="2">
        <v>20.15598</v>
      </c>
      <c r="G166" s="2">
        <v>22.578040000000001</v>
      </c>
      <c r="H166" s="2">
        <v>24.312539999999998</v>
      </c>
      <c r="I166" s="2">
        <v>25.750019999999999</v>
      </c>
      <c r="J166" s="2">
        <v>28.46031</v>
      </c>
      <c r="K166" s="5">
        <v>30.775189999999998</v>
      </c>
      <c r="L166" t="str">
        <f t="shared" si="2"/>
        <v xml:space="preserve">[16.13993, 16.51351, 17.14448, 18.38717, 20.15598, 22.57804, 24.31254, 25.75002, 28.46031, 30.77519], </v>
      </c>
    </row>
    <row r="167" spans="1:12" ht="15.75" thickBot="1">
      <c r="A167" s="3">
        <v>186.5</v>
      </c>
      <c r="B167" s="4">
        <v>16.179729999999999</v>
      </c>
      <c r="C167" s="4">
        <v>16.55358</v>
      </c>
      <c r="D167" s="4">
        <v>17.18506</v>
      </c>
      <c r="E167" s="4">
        <v>18.428889999999999</v>
      </c>
      <c r="F167" s="4">
        <v>20.199809999999999</v>
      </c>
      <c r="G167" s="4">
        <v>22.625920000000001</v>
      </c>
      <c r="H167" s="4">
        <v>24.364370000000001</v>
      </c>
      <c r="I167" s="4">
        <v>25.805890000000002</v>
      </c>
      <c r="J167" s="4">
        <v>28.526019999999999</v>
      </c>
      <c r="K167" s="6">
        <v>30.851900000000001</v>
      </c>
      <c r="L167" t="str">
        <f t="shared" si="2"/>
        <v xml:space="preserve">[16.17973, 16.55358, 17.18506, 18.42889, 20.19981, 22.62592, 24.36437, 25.80589, 28.52602, 30.8519], </v>
      </c>
    </row>
    <row r="168" spans="1:12" ht="15.75" thickBot="1">
      <c r="A168" s="1">
        <v>187.5</v>
      </c>
      <c r="B168" s="2">
        <v>16.219290000000001</v>
      </c>
      <c r="C168" s="2">
        <v>16.593399999999999</v>
      </c>
      <c r="D168" s="2">
        <v>17.225339999999999</v>
      </c>
      <c r="E168" s="2">
        <v>18.47025</v>
      </c>
      <c r="F168" s="2">
        <v>20.243200000000002</v>
      </c>
      <c r="G168" s="2">
        <v>22.673290000000001</v>
      </c>
      <c r="H168" s="2">
        <v>24.41564</v>
      </c>
      <c r="I168" s="2">
        <v>25.8612</v>
      </c>
      <c r="J168" s="2">
        <v>28.591200000000001</v>
      </c>
      <c r="K168" s="5">
        <v>30.92822</v>
      </c>
      <c r="L168" t="str">
        <f t="shared" si="2"/>
        <v xml:space="preserve">[16.21929, 16.5934, 17.22534, 18.47025, 20.2432, 22.67329, 24.41564, 25.8612, 28.5912, 30.92822], </v>
      </c>
    </row>
    <row r="169" spans="1:12" ht="15.75" thickBot="1">
      <c r="A169" s="3">
        <v>188.5</v>
      </c>
      <c r="B169" s="4">
        <v>16.258590000000002</v>
      </c>
      <c r="C169" s="4">
        <v>16.632930000000002</v>
      </c>
      <c r="D169" s="4">
        <v>17.2653</v>
      </c>
      <c r="E169" s="4">
        <v>18.511240000000001</v>
      </c>
      <c r="F169" s="4">
        <v>20.28614</v>
      </c>
      <c r="G169" s="4">
        <v>22.720130000000001</v>
      </c>
      <c r="H169" s="4">
        <v>24.466360000000002</v>
      </c>
      <c r="I169" s="4">
        <v>25.915949999999999</v>
      </c>
      <c r="J169" s="4">
        <v>28.65588</v>
      </c>
      <c r="K169" s="6">
        <v>31.004169999999998</v>
      </c>
      <c r="L169" t="str">
        <f t="shared" si="2"/>
        <v xml:space="preserve">[16.25859, 16.63293, 17.2653, 18.51124, 20.28614, 22.72013, 24.46636, 25.91595, 28.65588, 31.00417], </v>
      </c>
    </row>
    <row r="170" spans="1:12" ht="15.75" thickBot="1">
      <c r="A170" s="1">
        <v>189.5</v>
      </c>
      <c r="B170" s="2">
        <v>16.297599999999999</v>
      </c>
      <c r="C170" s="2">
        <v>16.672160000000002</v>
      </c>
      <c r="D170" s="2">
        <v>17.304939999999998</v>
      </c>
      <c r="E170" s="2">
        <v>18.551839999999999</v>
      </c>
      <c r="F170" s="2">
        <v>20.328620000000001</v>
      </c>
      <c r="G170" s="2">
        <v>22.766439999999999</v>
      </c>
      <c r="H170" s="2">
        <v>24.516529999999999</v>
      </c>
      <c r="I170" s="2">
        <v>25.970140000000001</v>
      </c>
      <c r="J170" s="2">
        <v>28.72007</v>
      </c>
      <c r="K170" s="5">
        <v>31.07976</v>
      </c>
      <c r="L170" t="str">
        <f t="shared" si="2"/>
        <v xml:space="preserve">[16.2976, 16.67216, 17.30494, 18.55184, 20.32862, 22.76644, 24.51653, 25.97014, 28.72007, 31.07976], </v>
      </c>
    </row>
    <row r="171" spans="1:12" ht="15.75" thickBot="1">
      <c r="A171" s="3">
        <v>190.5</v>
      </c>
      <c r="B171" s="4">
        <v>16.336310000000001</v>
      </c>
      <c r="C171" s="4">
        <v>16.711069999999999</v>
      </c>
      <c r="D171" s="4">
        <v>17.34423</v>
      </c>
      <c r="E171" s="4">
        <v>18.59205</v>
      </c>
      <c r="F171" s="4">
        <v>20.370640000000002</v>
      </c>
      <c r="G171" s="4">
        <v>22.81222</v>
      </c>
      <c r="H171" s="4">
        <v>24.566140000000001</v>
      </c>
      <c r="I171" s="4">
        <v>26.023790000000002</v>
      </c>
      <c r="J171" s="4">
        <v>28.78378</v>
      </c>
      <c r="K171" s="6">
        <v>31.15502</v>
      </c>
      <c r="L171" t="str">
        <f t="shared" si="2"/>
        <v xml:space="preserve">[16.33631, 16.71107, 17.34423, 18.59205, 20.37064, 22.81222, 24.56614, 26.02379, 28.78378, 31.15502], </v>
      </c>
    </row>
    <row r="172" spans="1:12" ht="15.75" thickBot="1">
      <c r="A172" s="1">
        <v>191.5</v>
      </c>
      <c r="B172" s="2">
        <v>16.37471</v>
      </c>
      <c r="C172" s="2">
        <v>16.749649999999999</v>
      </c>
      <c r="D172" s="2">
        <v>17.38316</v>
      </c>
      <c r="E172" s="2">
        <v>18.63184</v>
      </c>
      <c r="F172" s="2">
        <v>20.412189999999999</v>
      </c>
      <c r="G172" s="2">
        <v>22.857469999999999</v>
      </c>
      <c r="H172" s="2">
        <v>24.615210000000001</v>
      </c>
      <c r="I172" s="2">
        <v>26.076889999999999</v>
      </c>
      <c r="J172" s="2">
        <v>28.847020000000001</v>
      </c>
      <c r="K172" s="5">
        <v>31.229970000000002</v>
      </c>
      <c r="L172" t="str">
        <f t="shared" si="2"/>
        <v xml:space="preserve">[16.37471, 16.74965, 17.38316, 18.63184, 20.41219, 22.85747, 24.61521, 26.07689, 28.84702, 31.22997], </v>
      </c>
    </row>
    <row r="173" spans="1:12" ht="15.75" thickBot="1">
      <c r="A173" s="3">
        <v>192.5</v>
      </c>
      <c r="B173" s="4">
        <v>16.412769999999998</v>
      </c>
      <c r="C173" s="4">
        <v>16.787870000000002</v>
      </c>
      <c r="D173" s="4">
        <v>17.421710000000001</v>
      </c>
      <c r="E173" s="4">
        <v>18.671209999999999</v>
      </c>
      <c r="F173" s="4">
        <v>20.45326</v>
      </c>
      <c r="G173" s="4">
        <v>22.902190000000001</v>
      </c>
      <c r="H173" s="4">
        <v>24.663720000000001</v>
      </c>
      <c r="I173" s="4">
        <v>26.129449999999999</v>
      </c>
      <c r="J173" s="4">
        <v>28.90981</v>
      </c>
      <c r="K173" s="6">
        <v>31.30462</v>
      </c>
      <c r="L173" t="str">
        <f t="shared" si="2"/>
        <v xml:space="preserve">[16.41277, 16.78787, 17.42171, 18.67121, 20.45326, 22.90219, 24.66372, 26.12945, 28.90981, 31.30462], </v>
      </c>
    </row>
    <row r="174" spans="1:12" ht="15.75" thickBot="1">
      <c r="A174" s="1">
        <v>193.5</v>
      </c>
      <c r="B174" s="2">
        <v>16.450469999999999</v>
      </c>
      <c r="C174" s="2">
        <v>16.82573</v>
      </c>
      <c r="D174" s="2">
        <v>17.459859999999999</v>
      </c>
      <c r="E174" s="2">
        <v>18.710149999999999</v>
      </c>
      <c r="F174" s="2">
        <v>20.493829999999999</v>
      </c>
      <c r="G174" s="2">
        <v>22.946370000000002</v>
      </c>
      <c r="H174" s="2">
        <v>24.7117</v>
      </c>
      <c r="I174" s="2">
        <v>26.181480000000001</v>
      </c>
      <c r="J174" s="2">
        <v>28.972149999999999</v>
      </c>
      <c r="K174" s="5">
        <v>31.379000000000001</v>
      </c>
      <c r="L174" t="str">
        <f t="shared" si="2"/>
        <v xml:space="preserve">[16.45047, 16.82573, 17.45986, 18.71015, 20.49383, 22.94637, 24.7117, 26.18148, 28.97215, 31.379], </v>
      </c>
    </row>
    <row r="175" spans="1:12" ht="15.75" thickBot="1">
      <c r="A175" s="3">
        <v>194.5</v>
      </c>
      <c r="B175" s="4">
        <v>16.4878</v>
      </c>
      <c r="C175" s="4">
        <v>16.863199999999999</v>
      </c>
      <c r="D175" s="4">
        <v>17.497610000000002</v>
      </c>
      <c r="E175" s="4">
        <v>18.748629999999999</v>
      </c>
      <c r="F175" s="4">
        <v>20.533919999999998</v>
      </c>
      <c r="G175" s="4">
        <v>22.990020000000001</v>
      </c>
      <c r="H175" s="4">
        <v>24.759129999999999</v>
      </c>
      <c r="I175" s="4">
        <v>26.232990000000001</v>
      </c>
      <c r="J175" s="4">
        <v>29.03407</v>
      </c>
      <c r="K175" s="6">
        <v>31.453140000000001</v>
      </c>
      <c r="L175" t="str">
        <f t="shared" si="2"/>
        <v xml:space="preserve">[16.4878, 16.8632, 17.49761, 18.74863, 20.53392, 22.99002, 24.75913, 26.23299, 29.03407, 31.45314], </v>
      </c>
    </row>
    <row r="176" spans="1:12" ht="15.75" thickBot="1">
      <c r="A176" s="1">
        <v>195.5</v>
      </c>
      <c r="B176" s="2">
        <v>16.524730000000002</v>
      </c>
      <c r="C176" s="2">
        <v>16.90025</v>
      </c>
      <c r="D176" s="2">
        <v>17.53492</v>
      </c>
      <c r="E176" s="2">
        <v>18.786650000000002</v>
      </c>
      <c r="F176" s="2">
        <v>20.57349</v>
      </c>
      <c r="G176" s="2">
        <v>23.03313</v>
      </c>
      <c r="H176" s="2">
        <v>24.80603</v>
      </c>
      <c r="I176" s="2">
        <v>26.283989999999999</v>
      </c>
      <c r="J176" s="2">
        <v>29.095580000000002</v>
      </c>
      <c r="K176" s="5">
        <v>31.52704</v>
      </c>
      <c r="L176" t="str">
        <f t="shared" si="2"/>
        <v xml:space="preserve">[16.52473, 16.90025, 17.53492, 18.78665, 20.57349, 23.03313, 24.80603, 26.28399, 29.09558, 31.52704], </v>
      </c>
    </row>
    <row r="177" spans="1:12" ht="15.75" thickBot="1">
      <c r="A177" s="3">
        <v>196.5</v>
      </c>
      <c r="B177" s="4">
        <v>16.561240000000002</v>
      </c>
      <c r="C177" s="4">
        <v>16.936889999999998</v>
      </c>
      <c r="D177" s="4">
        <v>17.5718</v>
      </c>
      <c r="E177" s="4">
        <v>18.824190000000002</v>
      </c>
      <c r="F177" s="4">
        <v>20.612559999999998</v>
      </c>
      <c r="G177" s="4">
        <v>23.075710000000001</v>
      </c>
      <c r="H177" s="4">
        <v>24.852399999999999</v>
      </c>
      <c r="I177" s="4">
        <v>26.334479999999999</v>
      </c>
      <c r="J177" s="4">
        <v>29.156700000000001</v>
      </c>
      <c r="K177" s="6">
        <v>31.600750000000001</v>
      </c>
      <c r="L177" t="str">
        <f t="shared" si="2"/>
        <v xml:space="preserve">[16.56124, 16.93689, 17.5718, 18.82419, 20.61256, 23.07571, 24.8524, 26.33448, 29.1567, 31.60075], </v>
      </c>
    </row>
    <row r="178" spans="1:12" ht="15.75" thickBot="1">
      <c r="A178" s="1">
        <v>197.5</v>
      </c>
      <c r="B178" s="2">
        <v>16.597329999999999</v>
      </c>
      <c r="C178" s="2">
        <v>16.97308</v>
      </c>
      <c r="D178" s="2">
        <v>17.60821</v>
      </c>
      <c r="E178" s="2">
        <v>18.861249999999998</v>
      </c>
      <c r="F178" s="2">
        <v>20.651109999999999</v>
      </c>
      <c r="G178" s="2">
        <v>23.117740000000001</v>
      </c>
      <c r="H178" s="2">
        <v>24.898240000000001</v>
      </c>
      <c r="I178" s="2">
        <v>26.384460000000001</v>
      </c>
      <c r="J178" s="2">
        <v>29.21743</v>
      </c>
      <c r="K178" s="5">
        <v>31.67427</v>
      </c>
      <c r="L178" t="str">
        <f t="shared" si="2"/>
        <v xml:space="preserve">[16.59733, 16.97308, 17.60821, 18.86125, 20.65111, 23.11774, 24.89824, 26.38446, 29.21743, 31.67427], </v>
      </c>
    </row>
    <row r="179" spans="1:12" ht="15.75" thickBot="1">
      <c r="A179" s="3">
        <v>198.5</v>
      </c>
      <c r="B179" s="4">
        <v>16.632950000000001</v>
      </c>
      <c r="C179" s="4">
        <v>17.008800000000001</v>
      </c>
      <c r="D179" s="4">
        <v>17.64415</v>
      </c>
      <c r="E179" s="4">
        <v>18.8978</v>
      </c>
      <c r="F179" s="4">
        <v>20.689119999999999</v>
      </c>
      <c r="G179" s="4">
        <v>23.15924</v>
      </c>
      <c r="H179" s="4">
        <v>24.943560000000002</v>
      </c>
      <c r="I179" s="4">
        <v>26.433959999999999</v>
      </c>
      <c r="J179" s="4">
        <v>29.277809999999999</v>
      </c>
      <c r="K179" s="6">
        <v>31.747640000000001</v>
      </c>
      <c r="L179" t="str">
        <f t="shared" si="2"/>
        <v xml:space="preserve">[16.63295, 17.0088, 17.64415, 18.8978, 20.68912, 23.15924, 24.94356, 26.43396, 29.27781, 31.74764], </v>
      </c>
    </row>
    <row r="180" spans="1:12" ht="15.75" thickBot="1">
      <c r="A180" s="1">
        <v>199.5</v>
      </c>
      <c r="B180" s="2">
        <v>16.668109999999999</v>
      </c>
      <c r="C180" s="2">
        <v>17.044039999999999</v>
      </c>
      <c r="D180" s="2">
        <v>17.679590000000001</v>
      </c>
      <c r="E180" s="2">
        <v>18.93384</v>
      </c>
      <c r="F180" s="2">
        <v>20.726610000000001</v>
      </c>
      <c r="G180" s="2">
        <v>23.200199999999999</v>
      </c>
      <c r="H180" s="2">
        <v>24.98836</v>
      </c>
      <c r="I180" s="2">
        <v>26.482980000000001</v>
      </c>
      <c r="J180" s="2">
        <v>29.33784</v>
      </c>
      <c r="K180" s="5">
        <v>31.820879999999999</v>
      </c>
      <c r="L180" t="str">
        <f t="shared" si="2"/>
        <v xml:space="preserve">[16.66811, 17.04404, 17.67959, 18.93384, 20.72661, 23.2002, 24.98836, 26.48298, 29.33784, 31.82088], </v>
      </c>
    </row>
    <row r="181" spans="1:12" ht="15.75" thickBot="1">
      <c r="A181" s="3">
        <v>200.5</v>
      </c>
      <c r="B181" s="4">
        <v>16.702760000000001</v>
      </c>
      <c r="C181" s="4">
        <v>17.078790000000001</v>
      </c>
      <c r="D181" s="4">
        <v>17.71452</v>
      </c>
      <c r="E181" s="4">
        <v>18.969349999999999</v>
      </c>
      <c r="F181" s="4">
        <v>20.763549999999999</v>
      </c>
      <c r="G181" s="4">
        <v>23.24062</v>
      </c>
      <c r="H181" s="4">
        <v>25.03265</v>
      </c>
      <c r="I181" s="4">
        <v>26.53153</v>
      </c>
      <c r="J181" s="4">
        <v>29.397549999999999</v>
      </c>
      <c r="K181" s="6">
        <v>31.894010000000002</v>
      </c>
      <c r="L181" t="str">
        <f t="shared" si="2"/>
        <v xml:space="preserve">[16.70276, 17.07879, 17.71452, 18.96935, 20.76355, 23.24062, 25.03265, 26.53153, 29.39755, 31.89401], </v>
      </c>
    </row>
    <row r="182" spans="1:12" ht="15.75" thickBot="1">
      <c r="A182" s="1">
        <v>201.5</v>
      </c>
      <c r="B182" s="2">
        <v>16.736899999999999</v>
      </c>
      <c r="C182" s="2">
        <v>17.113009999999999</v>
      </c>
      <c r="D182" s="2">
        <v>17.748919999999998</v>
      </c>
      <c r="E182" s="2">
        <v>19.00432</v>
      </c>
      <c r="F182" s="2">
        <v>20.799939999999999</v>
      </c>
      <c r="G182" s="2">
        <v>23.28051</v>
      </c>
      <c r="H182" s="2">
        <v>25.076429999999998</v>
      </c>
      <c r="I182" s="2">
        <v>26.579619999999998</v>
      </c>
      <c r="J182" s="2">
        <v>29.456949999999999</v>
      </c>
      <c r="K182" s="5">
        <v>31.96706</v>
      </c>
      <c r="L182" t="str">
        <f t="shared" si="2"/>
        <v xml:space="preserve">[16.7369, 17.11301, 17.74892, 19.00432, 20.79994, 23.28051, 25.07643, 26.57962, 29.45695, 31.96706], </v>
      </c>
    </row>
    <row r="183" spans="1:12" ht="15.75" thickBot="1">
      <c r="A183" s="3">
        <v>202.5</v>
      </c>
      <c r="B183" s="4">
        <v>16.770510000000002</v>
      </c>
      <c r="C183" s="4">
        <v>17.14669</v>
      </c>
      <c r="D183" s="4">
        <v>17.782779999999999</v>
      </c>
      <c r="E183" s="4">
        <v>19.038740000000001</v>
      </c>
      <c r="F183" s="4">
        <v>20.83578</v>
      </c>
      <c r="G183" s="4">
        <v>23.319859999999998</v>
      </c>
      <c r="H183" s="4">
        <v>25.119720000000001</v>
      </c>
      <c r="I183" s="4">
        <v>26.62726</v>
      </c>
      <c r="J183" s="4">
        <v>29.51606</v>
      </c>
      <c r="K183" s="6">
        <v>32.04007</v>
      </c>
      <c r="L183" t="str">
        <f t="shared" si="2"/>
        <v xml:space="preserve">[16.77051, 17.14669, 17.78278, 19.03874, 20.83578, 23.31986, 25.11972, 26.62726, 29.51606, 32.04007], </v>
      </c>
    </row>
    <row r="184" spans="1:12" ht="15.75" thickBot="1">
      <c r="A184" s="1">
        <v>203.5</v>
      </c>
      <c r="B184" s="2">
        <v>16.803560000000001</v>
      </c>
      <c r="C184" s="2">
        <v>17.17981</v>
      </c>
      <c r="D184" s="2">
        <v>17.81607</v>
      </c>
      <c r="E184" s="2">
        <v>19.072579999999999</v>
      </c>
      <c r="F184" s="2">
        <v>20.87105</v>
      </c>
      <c r="G184" s="2">
        <v>23.35867</v>
      </c>
      <c r="H184" s="2">
        <v>25.162510000000001</v>
      </c>
      <c r="I184" s="2">
        <v>26.674469999999999</v>
      </c>
      <c r="J184" s="2">
        <v>29.574909999999999</v>
      </c>
      <c r="K184" s="5">
        <v>32.113050000000001</v>
      </c>
      <c r="L184" t="str">
        <f t="shared" si="2"/>
        <v xml:space="preserve">[16.80356, 17.17981, 17.81607, 19.07258, 20.87105, 23.35867, 25.16251, 26.67447, 29.57491, 32.11305], </v>
      </c>
    </row>
    <row r="185" spans="1:12" ht="15.75" thickBot="1">
      <c r="A185" s="3">
        <v>204.5</v>
      </c>
      <c r="B185" s="4">
        <v>16.836030000000001</v>
      </c>
      <c r="C185" s="4">
        <v>17.212340000000001</v>
      </c>
      <c r="D185" s="4">
        <v>17.848780000000001</v>
      </c>
      <c r="E185" s="4">
        <v>19.10585</v>
      </c>
      <c r="F185" s="4">
        <v>20.905760000000001</v>
      </c>
      <c r="G185" s="4">
        <v>23.39696</v>
      </c>
      <c r="H185" s="4">
        <v>25.204820000000002</v>
      </c>
      <c r="I185" s="4">
        <v>26.721250000000001</v>
      </c>
      <c r="J185" s="4">
        <v>29.633500000000002</v>
      </c>
      <c r="K185" s="6">
        <v>32.186030000000002</v>
      </c>
      <c r="L185" t="str">
        <f t="shared" si="2"/>
        <v xml:space="preserve">[16.83603, 17.21234, 17.84878, 19.10585, 20.90576, 23.39696, 25.20482, 26.72125, 29.6335, 32.18603], </v>
      </c>
    </row>
    <row r="186" spans="1:12" ht="15.75" thickBot="1">
      <c r="A186" s="1">
        <v>205.5</v>
      </c>
      <c r="B186" s="2">
        <v>16.867899999999999</v>
      </c>
      <c r="C186" s="2">
        <v>17.244289999999999</v>
      </c>
      <c r="D186" s="2">
        <v>17.880890000000001</v>
      </c>
      <c r="E186" s="2">
        <v>19.13852</v>
      </c>
      <c r="F186" s="2">
        <v>20.939879999999999</v>
      </c>
      <c r="G186" s="2">
        <v>23.434709999999999</v>
      </c>
      <c r="H186" s="2">
        <v>25.246649999999999</v>
      </c>
      <c r="I186" s="2">
        <v>26.767610000000001</v>
      </c>
      <c r="J186" s="2">
        <v>29.691870000000002</v>
      </c>
      <c r="K186" s="5">
        <v>32.259050000000002</v>
      </c>
      <c r="L186" t="str">
        <f t="shared" si="2"/>
        <v xml:space="preserve">[16.8679, 17.24429, 17.88089, 19.13852, 20.93988, 23.43471, 25.24665, 26.76761, 29.69187, 32.25905], </v>
      </c>
    </row>
    <row r="187" spans="1:12" ht="15.75" thickBot="1">
      <c r="A187" s="3">
        <v>206.5</v>
      </c>
      <c r="B187" s="4">
        <v>16.899149999999999</v>
      </c>
      <c r="C187" s="4">
        <v>17.275600000000001</v>
      </c>
      <c r="D187" s="4">
        <v>17.912379999999999</v>
      </c>
      <c r="E187" s="4">
        <v>19.170590000000001</v>
      </c>
      <c r="F187" s="4">
        <v>20.97343</v>
      </c>
      <c r="G187" s="4">
        <v>23.47193</v>
      </c>
      <c r="H187" s="4">
        <v>25.288019999999999</v>
      </c>
      <c r="I187" s="4">
        <v>26.813580000000002</v>
      </c>
      <c r="J187" s="4">
        <v>29.750039999999998</v>
      </c>
      <c r="K187" s="6">
        <v>32.332120000000003</v>
      </c>
      <c r="L187" t="str">
        <f t="shared" si="2"/>
        <v xml:space="preserve">[16.89915, 17.2756, 17.91238, 19.17059, 20.97343, 23.47193, 25.28802, 26.81358, 29.75004, 32.33212], </v>
      </c>
    </row>
    <row r="188" spans="1:12" ht="15.75" thickBot="1">
      <c r="A188" s="1">
        <v>207.5</v>
      </c>
      <c r="B188" s="2">
        <v>16.929749999999999</v>
      </c>
      <c r="C188" s="2">
        <v>17.306280000000001</v>
      </c>
      <c r="D188" s="2">
        <v>17.943239999999999</v>
      </c>
      <c r="E188" s="2">
        <v>19.20204</v>
      </c>
      <c r="F188" s="2">
        <v>21.00638</v>
      </c>
      <c r="G188" s="2">
        <v>23.50863</v>
      </c>
      <c r="H188" s="2">
        <v>25.32892</v>
      </c>
      <c r="I188" s="2">
        <v>26.85915</v>
      </c>
      <c r="J188" s="2">
        <v>29.808019999999999</v>
      </c>
      <c r="K188" s="5">
        <v>32.405290000000001</v>
      </c>
      <c r="L188" t="str">
        <f t="shared" si="2"/>
        <v xml:space="preserve">[16.92975, 17.30628, 17.94324, 19.20204, 21.00638, 23.50863, 25.32892, 26.85915, 29.80802, 32.40529], </v>
      </c>
    </row>
    <row r="189" spans="1:12" ht="15.75" thickBot="1">
      <c r="A189" s="3">
        <v>208.5</v>
      </c>
      <c r="B189" s="4">
        <v>16.959689999999998</v>
      </c>
      <c r="C189" s="4">
        <v>17.336300000000001</v>
      </c>
      <c r="D189" s="4">
        <v>17.97344</v>
      </c>
      <c r="E189" s="4">
        <v>19.232849999999999</v>
      </c>
      <c r="F189" s="4">
        <v>21.038740000000001</v>
      </c>
      <c r="G189" s="4">
        <v>23.544799999999999</v>
      </c>
      <c r="H189" s="4">
        <v>25.36937</v>
      </c>
      <c r="I189" s="4">
        <v>26.90436</v>
      </c>
      <c r="J189" s="4">
        <v>29.865839999999999</v>
      </c>
      <c r="K189" s="6">
        <v>32.478589999999997</v>
      </c>
      <c r="L189" t="str">
        <f t="shared" si="2"/>
        <v xml:space="preserve">[16.95969, 17.3363, 17.97344, 19.23285, 21.03874, 23.5448, 25.36937, 26.90436, 29.86584, 32.47859], </v>
      </c>
    </row>
    <row r="190" spans="1:12" ht="15.75" thickBot="1">
      <c r="A190" s="1">
        <v>209.5</v>
      </c>
      <c r="B190" s="2">
        <v>16.988939999999999</v>
      </c>
      <c r="C190" s="2">
        <v>17.365639999999999</v>
      </c>
      <c r="D190" s="2">
        <v>18.002980000000001</v>
      </c>
      <c r="E190" s="2">
        <v>19.263010000000001</v>
      </c>
      <c r="F190" s="2">
        <v>21.070489999999999</v>
      </c>
      <c r="G190" s="2">
        <v>23.580449999999999</v>
      </c>
      <c r="H190" s="2">
        <v>25.409379999999999</v>
      </c>
      <c r="I190" s="2">
        <v>26.949200000000001</v>
      </c>
      <c r="J190" s="2">
        <v>29.92352</v>
      </c>
      <c r="K190" s="5">
        <v>32.552039999999998</v>
      </c>
      <c r="L190" t="str">
        <f t="shared" si="2"/>
        <v xml:space="preserve">[16.98894, 17.36564, 18.00298, 19.26301, 21.07049, 23.58045, 25.40938, 26.9492, 29.92352, 32.55204], </v>
      </c>
    </row>
    <row r="191" spans="1:12" ht="15.75" thickBot="1">
      <c r="A191" s="3">
        <v>210.5</v>
      </c>
      <c r="B191" s="4">
        <v>17.017489999999999</v>
      </c>
      <c r="C191" s="4">
        <v>17.394269999999999</v>
      </c>
      <c r="D191" s="4">
        <v>18.03182</v>
      </c>
      <c r="E191" s="4">
        <v>19.29252</v>
      </c>
      <c r="F191" s="4">
        <v>21.10163</v>
      </c>
      <c r="G191" s="4">
        <v>23.615580000000001</v>
      </c>
      <c r="H191" s="4">
        <v>25.44895</v>
      </c>
      <c r="I191" s="4">
        <v>26.9937</v>
      </c>
      <c r="J191" s="4">
        <v>29.981089999999998</v>
      </c>
      <c r="K191" s="6">
        <v>32.62567</v>
      </c>
      <c r="L191" t="str">
        <f t="shared" si="2"/>
        <v xml:space="preserve">[17.01749, 17.39427, 18.03182, 19.29252, 21.10163, 23.61558, 25.44895, 26.9937, 29.98109, 32.62567], </v>
      </c>
    </row>
    <row r="192" spans="1:12" ht="15.75" thickBot="1">
      <c r="A192" s="1">
        <v>211.5</v>
      </c>
      <c r="B192" s="2">
        <v>17.045300000000001</v>
      </c>
      <c r="C192" s="2">
        <v>17.422180000000001</v>
      </c>
      <c r="D192" s="2">
        <v>18.05996</v>
      </c>
      <c r="E192" s="2">
        <v>19.321349999999999</v>
      </c>
      <c r="F192" s="2">
        <v>21.132159999999999</v>
      </c>
      <c r="G192" s="2">
        <v>23.650189999999998</v>
      </c>
      <c r="H192" s="2">
        <v>25.488099999999999</v>
      </c>
      <c r="I192" s="2">
        <v>27.037870000000002</v>
      </c>
      <c r="J192" s="2">
        <v>30.03857</v>
      </c>
      <c r="K192" s="5">
        <v>32.69952</v>
      </c>
      <c r="L192" t="str">
        <f t="shared" si="2"/>
        <v xml:space="preserve">[17.0453, 17.42218, 18.05996, 19.32135, 21.13216, 23.65019, 25.4881, 27.03787, 30.03857, 32.69952], </v>
      </c>
    </row>
    <row r="193" spans="1:12" ht="15.75" thickBot="1">
      <c r="A193" s="3">
        <v>212.5</v>
      </c>
      <c r="B193" s="4">
        <v>17.07236</v>
      </c>
      <c r="C193" s="4">
        <v>17.449349999999999</v>
      </c>
      <c r="D193" s="4">
        <v>18.08737</v>
      </c>
      <c r="E193" s="4">
        <v>19.349489999999999</v>
      </c>
      <c r="F193" s="4">
        <v>21.16206</v>
      </c>
      <c r="G193" s="4">
        <v>23.684290000000001</v>
      </c>
      <c r="H193" s="4">
        <v>25.52684</v>
      </c>
      <c r="I193" s="4">
        <v>27.08173</v>
      </c>
      <c r="J193" s="4">
        <v>30.09599</v>
      </c>
      <c r="K193" s="6">
        <v>32.773620000000001</v>
      </c>
      <c r="L193" t="str">
        <f t="shared" si="2"/>
        <v xml:space="preserve">[17.07236, 17.44935, 18.08737, 19.34949, 21.16206, 23.68429, 25.52684, 27.08173, 30.09599, 32.77362], </v>
      </c>
    </row>
    <row r="194" spans="1:12" ht="15.75" thickBot="1">
      <c r="A194" s="1">
        <v>213.5</v>
      </c>
      <c r="B194" s="2">
        <v>17.09864</v>
      </c>
      <c r="C194" s="2">
        <v>17.475760000000001</v>
      </c>
      <c r="D194" s="2">
        <v>18.11403</v>
      </c>
      <c r="E194" s="2">
        <v>19.376930000000002</v>
      </c>
      <c r="F194" s="2">
        <v>21.19134</v>
      </c>
      <c r="G194" s="2">
        <v>23.717880000000001</v>
      </c>
      <c r="H194" s="2">
        <v>25.565169999999998</v>
      </c>
      <c r="I194" s="2">
        <v>27.12528</v>
      </c>
      <c r="J194" s="2">
        <v>30.153369999999999</v>
      </c>
      <c r="K194" s="5">
        <v>32.848019999999998</v>
      </c>
      <c r="L194" t="str">
        <f t="shared" si="2"/>
        <v xml:space="preserve">[17.09864, 17.47576, 18.11403, 19.37693, 21.19134, 23.71788, 25.56517, 27.12528, 30.15337, 32.84802], </v>
      </c>
    </row>
    <row r="195" spans="1:12" ht="15.75" thickBot="1">
      <c r="A195" s="3">
        <v>214.5</v>
      </c>
      <c r="B195" s="4">
        <v>17.124130000000001</v>
      </c>
      <c r="C195" s="4">
        <v>17.501370000000001</v>
      </c>
      <c r="D195" s="4">
        <v>18.13993</v>
      </c>
      <c r="E195" s="4">
        <v>19.403659999999999</v>
      </c>
      <c r="F195" s="4">
        <v>21.21997</v>
      </c>
      <c r="G195" s="4">
        <v>23.750969999999999</v>
      </c>
      <c r="H195" s="4">
        <v>25.603110000000001</v>
      </c>
      <c r="I195" s="4">
        <v>27.168559999999999</v>
      </c>
      <c r="J195" s="4">
        <v>30.210740000000001</v>
      </c>
      <c r="K195" s="6">
        <v>32.922719999999998</v>
      </c>
      <c r="L195" t="str">
        <f t="shared" si="2"/>
        <v xml:space="preserve">[17.12413, 17.50137, 18.13993, 19.40366, 21.21997, 23.75097, 25.60311, 27.16856, 30.21074, 32.92272], </v>
      </c>
    </row>
    <row r="196" spans="1:12" ht="15.75" thickBot="1">
      <c r="A196" s="1">
        <v>215.5</v>
      </c>
      <c r="B196" s="2">
        <v>17.148790000000002</v>
      </c>
      <c r="C196" s="2">
        <v>17.52618</v>
      </c>
      <c r="D196" s="2">
        <v>18.165050000000001</v>
      </c>
      <c r="E196" s="2">
        <v>19.429649999999999</v>
      </c>
      <c r="F196" s="2">
        <v>21.247969999999999</v>
      </c>
      <c r="G196" s="2">
        <v>23.783560000000001</v>
      </c>
      <c r="H196" s="2">
        <v>25.64067</v>
      </c>
      <c r="I196" s="2">
        <v>27.211569999999998</v>
      </c>
      <c r="J196" s="2">
        <v>30.26812</v>
      </c>
      <c r="K196" s="5">
        <v>32.997790000000002</v>
      </c>
      <c r="L196" t="str">
        <f t="shared" si="2"/>
        <v xml:space="preserve">[17.14879, 17.52618, 18.16505, 19.42965, 21.24797, 23.78356, 25.64067, 27.21157, 30.26812, 32.99779], </v>
      </c>
    </row>
    <row r="197" spans="1:12" ht="15.75" thickBot="1">
      <c r="A197" s="3">
        <v>216.5</v>
      </c>
      <c r="B197" s="4">
        <v>17.172599999999999</v>
      </c>
      <c r="C197" s="4">
        <v>17.550149999999999</v>
      </c>
      <c r="D197" s="4">
        <v>18.18937</v>
      </c>
      <c r="E197" s="4">
        <v>19.454910000000002</v>
      </c>
      <c r="F197" s="4">
        <v>21.275320000000001</v>
      </c>
      <c r="G197" s="4">
        <v>23.815639999999998</v>
      </c>
      <c r="H197" s="4">
        <v>25.677859999999999</v>
      </c>
      <c r="I197" s="4">
        <v>27.25433</v>
      </c>
      <c r="J197" s="4">
        <v>30.32554</v>
      </c>
      <c r="K197" s="6">
        <v>33.073239999999998</v>
      </c>
      <c r="L197" t="str">
        <f t="shared" si="2"/>
        <v xml:space="preserve">[17.1726, 17.55015, 18.18937, 19.45491, 21.27532, 23.81564, 25.67786, 27.25433, 30.32554, 33.07324], </v>
      </c>
    </row>
    <row r="198" spans="1:12" ht="15.75" thickBot="1">
      <c r="A198" s="1">
        <v>217.5</v>
      </c>
      <c r="B198" s="2">
        <v>17.195550000000001</v>
      </c>
      <c r="C198" s="2">
        <v>17.57328</v>
      </c>
      <c r="D198" s="2">
        <v>18.212859999999999</v>
      </c>
      <c r="E198" s="2">
        <v>19.479410000000001</v>
      </c>
      <c r="F198" s="2">
        <v>21.302019999999999</v>
      </c>
      <c r="G198" s="2">
        <v>23.847239999999999</v>
      </c>
      <c r="H198" s="2">
        <v>25.714700000000001</v>
      </c>
      <c r="I198" s="2">
        <v>27.296859999999999</v>
      </c>
      <c r="J198" s="2">
        <v>30.383040000000001</v>
      </c>
      <c r="K198" s="5">
        <v>33.149120000000003</v>
      </c>
      <c r="L198" t="str">
        <f t="shared" ref="L198:L222" si="3">"["&amp;B198&amp;", "&amp;C198&amp;", "&amp;D198&amp;", "&amp;E198&amp;", "&amp;F198&amp;", "&amp;G198&amp;", "&amp;H198&amp;", "&amp;I198&amp;", "&amp;J198&amp;", "&amp;K198&amp;"]"&amp;", "</f>
        <v xml:space="preserve">[17.19555, 17.57328, 18.21286, 19.47941, 21.30202, 23.84724, 25.7147, 27.29686, 30.38304, 33.14912], </v>
      </c>
    </row>
    <row r="199" spans="1:12" ht="15.75" thickBot="1">
      <c r="A199" s="3">
        <v>218.5</v>
      </c>
      <c r="B199" s="4">
        <v>17.217600000000001</v>
      </c>
      <c r="C199" s="4">
        <v>17.59553</v>
      </c>
      <c r="D199" s="4">
        <v>18.235520000000001</v>
      </c>
      <c r="E199" s="4">
        <v>19.503139999999998</v>
      </c>
      <c r="F199" s="4">
        <v>21.328050000000001</v>
      </c>
      <c r="G199" s="4">
        <v>23.878350000000001</v>
      </c>
      <c r="H199" s="4">
        <v>25.751180000000002</v>
      </c>
      <c r="I199" s="4">
        <v>27.339179999999999</v>
      </c>
      <c r="J199" s="4">
        <v>30.440629999999999</v>
      </c>
      <c r="K199" s="6">
        <v>33.225459999999998</v>
      </c>
      <c r="L199" t="str">
        <f t="shared" si="3"/>
        <v xml:space="preserve">[17.2176, 17.59553, 18.23552, 19.50314, 21.32805, 23.87835, 25.75118, 27.33918, 30.44063, 33.22546], </v>
      </c>
    </row>
    <row r="200" spans="1:12" ht="15.75" thickBot="1">
      <c r="A200" s="1">
        <v>219.5</v>
      </c>
      <c r="B200" s="2">
        <v>17.23874</v>
      </c>
      <c r="C200" s="2">
        <v>17.616890000000001</v>
      </c>
      <c r="D200" s="2">
        <v>18.25732</v>
      </c>
      <c r="E200" s="2">
        <v>19.52608</v>
      </c>
      <c r="F200" s="2">
        <v>21.353429999999999</v>
      </c>
      <c r="G200" s="2">
        <v>23.90898</v>
      </c>
      <c r="H200" s="2">
        <v>25.787330000000001</v>
      </c>
      <c r="I200" s="2">
        <v>27.3813</v>
      </c>
      <c r="J200" s="2">
        <v>30.498349999999999</v>
      </c>
      <c r="K200" s="5">
        <v>33.302309999999999</v>
      </c>
      <c r="L200" t="str">
        <f t="shared" si="3"/>
        <v xml:space="preserve">[17.23874, 17.61689, 18.25732, 19.52608, 21.35343, 23.90898, 25.78733, 27.3813, 30.49835, 33.30231], </v>
      </c>
    </row>
    <row r="201" spans="1:12" ht="15.75" thickBot="1">
      <c r="A201" s="3">
        <v>220.5</v>
      </c>
      <c r="B201" s="4">
        <v>17.258939999999999</v>
      </c>
      <c r="C201" s="4">
        <v>17.637329999999999</v>
      </c>
      <c r="D201" s="4">
        <v>18.27824</v>
      </c>
      <c r="E201" s="4">
        <v>19.54823</v>
      </c>
      <c r="F201" s="4">
        <v>21.378119999999999</v>
      </c>
      <c r="G201" s="4">
        <v>23.939119999999999</v>
      </c>
      <c r="H201" s="4">
        <v>25.823170000000001</v>
      </c>
      <c r="I201" s="4">
        <v>27.423249999999999</v>
      </c>
      <c r="J201" s="4">
        <v>30.556229999999999</v>
      </c>
      <c r="K201" s="6">
        <v>33.379689999999997</v>
      </c>
      <c r="L201" t="str">
        <f t="shared" si="3"/>
        <v xml:space="preserve">[17.25894, 17.63733, 18.27824, 19.54823, 21.37812, 23.93912, 25.82317, 27.42325, 30.55623, 33.37969], </v>
      </c>
    </row>
    <row r="202" spans="1:12" ht="15.75" thickBot="1">
      <c r="A202" s="1">
        <v>221.5</v>
      </c>
      <c r="B202" s="2">
        <v>17.278179999999999</v>
      </c>
      <c r="C202" s="2">
        <v>17.656829999999999</v>
      </c>
      <c r="D202" s="2">
        <v>18.298259999999999</v>
      </c>
      <c r="E202" s="2">
        <v>19.569569999999999</v>
      </c>
      <c r="F202" s="2">
        <v>21.402149999999999</v>
      </c>
      <c r="G202" s="2">
        <v>23.968800000000002</v>
      </c>
      <c r="H202" s="2">
        <v>25.858689999999999</v>
      </c>
      <c r="I202" s="2">
        <v>27.465050000000002</v>
      </c>
      <c r="J202" s="2">
        <v>30.6143</v>
      </c>
      <c r="K202" s="5">
        <v>33.457659999999997</v>
      </c>
      <c r="L202" t="str">
        <f t="shared" si="3"/>
        <v xml:space="preserve">[17.27818, 17.65683, 18.29826, 19.56957, 21.40215, 23.9688, 25.85869, 27.46505, 30.6143, 33.45766], </v>
      </c>
    </row>
    <row r="203" spans="1:12" ht="15.75" thickBot="1">
      <c r="A203" s="3">
        <v>222.5</v>
      </c>
      <c r="B203" s="4">
        <v>17.296430000000001</v>
      </c>
      <c r="C203" s="4">
        <v>17.675370000000001</v>
      </c>
      <c r="D203" s="4">
        <v>18.317360000000001</v>
      </c>
      <c r="E203" s="4">
        <v>19.59008</v>
      </c>
      <c r="F203" s="4">
        <v>21.42548</v>
      </c>
      <c r="G203" s="4">
        <v>23.998010000000001</v>
      </c>
      <c r="H203" s="4">
        <v>25.893920000000001</v>
      </c>
      <c r="I203" s="4">
        <v>27.506710000000002</v>
      </c>
      <c r="J203" s="4">
        <v>30.672599999999999</v>
      </c>
      <c r="K203" s="6">
        <v>33.536239999999999</v>
      </c>
      <c r="L203" t="str">
        <f t="shared" si="3"/>
        <v xml:space="preserve">[17.29643, 17.67537, 18.31736, 19.59008, 21.42548, 23.99801, 25.89392, 27.50671, 30.6726, 33.53624], </v>
      </c>
    </row>
    <row r="204" spans="1:12" ht="15.75" thickBot="1">
      <c r="A204" s="1">
        <v>223.5</v>
      </c>
      <c r="B204" s="2">
        <v>17.313669999999998</v>
      </c>
      <c r="C204" s="2">
        <v>17.69293</v>
      </c>
      <c r="D204" s="2">
        <v>18.335519999999999</v>
      </c>
      <c r="E204" s="2">
        <v>19.609749999999998</v>
      </c>
      <c r="F204" s="2">
        <v>21.448129999999999</v>
      </c>
      <c r="G204" s="2">
        <v>24.026759999999999</v>
      </c>
      <c r="H204" s="2">
        <v>25.92887</v>
      </c>
      <c r="I204" s="2">
        <v>27.548259999999999</v>
      </c>
      <c r="J204" s="2">
        <v>30.73114</v>
      </c>
      <c r="K204" s="5">
        <v>33.615479999999998</v>
      </c>
      <c r="L204" t="str">
        <f t="shared" si="3"/>
        <v xml:space="preserve">[17.31367, 17.69293, 18.33552, 19.60975, 21.44813, 24.02676, 25.92887, 27.54826, 30.73114, 33.61548], </v>
      </c>
    </row>
    <row r="205" spans="1:12" ht="15.75" thickBot="1">
      <c r="A205" s="3">
        <v>224.5</v>
      </c>
      <c r="B205" s="4">
        <v>17.32987</v>
      </c>
      <c r="C205" s="4">
        <v>17.709479999999999</v>
      </c>
      <c r="D205" s="4">
        <v>18.352730000000001</v>
      </c>
      <c r="E205" s="4">
        <v>19.62857</v>
      </c>
      <c r="F205" s="4">
        <v>21.470079999999999</v>
      </c>
      <c r="G205" s="4">
        <v>24.055050000000001</v>
      </c>
      <c r="H205" s="4">
        <v>25.963560000000001</v>
      </c>
      <c r="I205" s="4">
        <v>27.58971</v>
      </c>
      <c r="J205" s="4">
        <v>30.78997</v>
      </c>
      <c r="K205" s="6">
        <v>33.695419999999999</v>
      </c>
      <c r="L205" t="str">
        <f t="shared" si="3"/>
        <v xml:space="preserve">[17.32987, 17.70948, 18.35273, 19.62857, 21.47008, 24.05505, 25.96356, 27.58971, 30.78997, 33.69542], </v>
      </c>
    </row>
    <row r="206" spans="1:12" ht="15.75" thickBot="1">
      <c r="A206" s="1">
        <v>225.5</v>
      </c>
      <c r="B206" s="2">
        <v>17.345009999999998</v>
      </c>
      <c r="C206" s="2">
        <v>17.725000000000001</v>
      </c>
      <c r="D206" s="2">
        <v>18.368960000000001</v>
      </c>
      <c r="E206" s="2">
        <v>19.646509999999999</v>
      </c>
      <c r="F206" s="2">
        <v>21.491340000000001</v>
      </c>
      <c r="G206" s="2">
        <v>24.082889999999999</v>
      </c>
      <c r="H206" s="2">
        <v>25.997990000000001</v>
      </c>
      <c r="I206" s="2">
        <v>27.63109</v>
      </c>
      <c r="J206" s="2">
        <v>30.84911</v>
      </c>
      <c r="K206" s="5">
        <v>33.776090000000003</v>
      </c>
      <c r="L206" t="str">
        <f t="shared" si="3"/>
        <v xml:space="preserve">[17.34501, 17.725, 18.36896, 19.64651, 21.49134, 24.08289, 25.99799, 27.63109, 30.84911, 33.77609], </v>
      </c>
    </row>
    <row r="207" spans="1:12" ht="15.75" thickBot="1">
      <c r="A207" s="3">
        <v>226.5</v>
      </c>
      <c r="B207" s="4">
        <v>17.359069999999999</v>
      </c>
      <c r="C207" s="4">
        <v>17.739460000000001</v>
      </c>
      <c r="D207" s="4">
        <v>18.38419</v>
      </c>
      <c r="E207" s="4">
        <v>19.66358</v>
      </c>
      <c r="F207" s="4">
        <v>21.511880000000001</v>
      </c>
      <c r="G207" s="4">
        <v>24.110289999999999</v>
      </c>
      <c r="H207" s="4">
        <v>26.03219</v>
      </c>
      <c r="I207" s="4">
        <v>27.672419999999999</v>
      </c>
      <c r="J207" s="4">
        <v>30.908609999999999</v>
      </c>
      <c r="K207" s="6">
        <v>33.857559999999999</v>
      </c>
      <c r="L207" t="str">
        <f t="shared" si="3"/>
        <v xml:space="preserve">[17.35907, 17.73946, 18.38419, 19.66358, 21.51188, 24.11029, 26.03219, 27.67242, 30.90861, 33.85756], </v>
      </c>
    </row>
    <row r="208" spans="1:12" ht="15.75" thickBot="1">
      <c r="A208" s="1">
        <v>227.5</v>
      </c>
      <c r="B208" s="2">
        <v>17.372029999999999</v>
      </c>
      <c r="C208" s="2">
        <v>17.752859999999998</v>
      </c>
      <c r="D208" s="2">
        <v>18.398409999999998</v>
      </c>
      <c r="E208" s="2">
        <v>19.679749999999999</v>
      </c>
      <c r="F208" s="2">
        <v>21.53171</v>
      </c>
      <c r="G208" s="2">
        <v>24.137250000000002</v>
      </c>
      <c r="H208" s="2">
        <v>26.06617</v>
      </c>
      <c r="I208" s="2">
        <v>27.713719999999999</v>
      </c>
      <c r="J208" s="2">
        <v>30.968489999999999</v>
      </c>
      <c r="K208" s="5">
        <v>33.939839999999997</v>
      </c>
      <c r="L208" t="str">
        <f t="shared" si="3"/>
        <v xml:space="preserve">[17.37203, 17.75286, 18.39841, 19.67975, 21.53171, 24.13725, 26.06617, 27.71372, 30.96849, 33.93984], </v>
      </c>
    </row>
    <row r="209" spans="1:12" ht="15.75" thickBot="1">
      <c r="A209" s="3">
        <v>228.5</v>
      </c>
      <c r="B209" s="4">
        <v>17.383849999999999</v>
      </c>
      <c r="C209" s="4">
        <v>17.765149999999998</v>
      </c>
      <c r="D209" s="4">
        <v>18.41159</v>
      </c>
      <c r="E209" s="4">
        <v>19.695</v>
      </c>
      <c r="F209" s="4">
        <v>21.550820000000002</v>
      </c>
      <c r="G209" s="4">
        <v>24.163779999999999</v>
      </c>
      <c r="H209" s="4">
        <v>26.099930000000001</v>
      </c>
      <c r="I209" s="4">
        <v>27.755019999999998</v>
      </c>
      <c r="J209" s="4">
        <v>31.0288</v>
      </c>
      <c r="K209" s="6">
        <v>34.023000000000003</v>
      </c>
      <c r="L209" t="str">
        <f t="shared" si="3"/>
        <v xml:space="preserve">[17.38385, 17.76515, 18.41159, 19.695, 21.55082, 24.16378, 26.09993, 27.75502, 31.0288, 34.023], </v>
      </c>
    </row>
    <row r="210" spans="1:12" ht="15.75" thickBot="1">
      <c r="A210" s="1">
        <v>229.5</v>
      </c>
      <c r="B210" s="2">
        <v>17.39451</v>
      </c>
      <c r="C210" s="2">
        <v>17.776319999999998</v>
      </c>
      <c r="D210" s="2">
        <v>18.42371</v>
      </c>
      <c r="E210" s="2">
        <v>19.709330000000001</v>
      </c>
      <c r="F210" s="2">
        <v>21.569210000000002</v>
      </c>
      <c r="G210" s="2">
        <v>24.189879999999999</v>
      </c>
      <c r="H210" s="2">
        <v>26.133510000000001</v>
      </c>
      <c r="I210" s="2">
        <v>27.796330000000001</v>
      </c>
      <c r="J210" s="2">
        <v>31.089559999999999</v>
      </c>
      <c r="K210" s="5">
        <v>34.10707</v>
      </c>
      <c r="L210" t="str">
        <f t="shared" si="3"/>
        <v xml:space="preserve">[17.39451, 17.77632, 18.42371, 19.70933, 21.56921, 24.18988, 26.13351, 27.79633, 31.08956, 34.10707], </v>
      </c>
    </row>
    <row r="211" spans="1:12" ht="15.75" thickBot="1">
      <c r="A211" s="3">
        <v>230.5</v>
      </c>
      <c r="B211" s="4">
        <v>17.40399</v>
      </c>
      <c r="C211" s="4">
        <v>17.786349999999999</v>
      </c>
      <c r="D211" s="4">
        <v>18.434750000000001</v>
      </c>
      <c r="E211" s="4">
        <v>19.722719999999999</v>
      </c>
      <c r="F211" s="4">
        <v>21.586860000000001</v>
      </c>
      <c r="G211" s="4">
        <v>24.21557</v>
      </c>
      <c r="H211" s="4">
        <v>26.166920000000001</v>
      </c>
      <c r="I211" s="4">
        <v>27.837689999999998</v>
      </c>
      <c r="J211" s="4">
        <v>31.15082</v>
      </c>
      <c r="K211" s="6">
        <v>34.192100000000003</v>
      </c>
      <c r="L211" t="str">
        <f t="shared" si="3"/>
        <v xml:space="preserve">[17.40399, 17.78635, 18.43475, 19.72272, 21.58686, 24.21557, 26.16692, 27.83769, 31.15082, 34.1921], </v>
      </c>
    </row>
    <row r="212" spans="1:12" ht="15.75" thickBot="1">
      <c r="A212" s="1">
        <v>231.5</v>
      </c>
      <c r="B212" s="2">
        <v>17.41226</v>
      </c>
      <c r="C212" s="2">
        <v>17.795210000000001</v>
      </c>
      <c r="D212" s="2">
        <v>18.444700000000001</v>
      </c>
      <c r="E212" s="2">
        <v>19.73516</v>
      </c>
      <c r="F212" s="2">
        <v>21.60378</v>
      </c>
      <c r="G212" s="2">
        <v>24.240839999999999</v>
      </c>
      <c r="H212" s="2">
        <v>26.20016</v>
      </c>
      <c r="I212" s="2">
        <v>27.879100000000001</v>
      </c>
      <c r="J212" s="2">
        <v>31.212610000000002</v>
      </c>
      <c r="K212" s="5">
        <v>34.27814</v>
      </c>
      <c r="L212" t="str">
        <f t="shared" si="3"/>
        <v xml:space="preserve">[17.41226, 17.79521, 18.4447, 19.73516, 21.60378, 24.24084, 26.20016, 27.8791, 31.21261, 34.27814], </v>
      </c>
    </row>
    <row r="213" spans="1:12" ht="15.75" thickBot="1">
      <c r="A213" s="3">
        <v>232.5</v>
      </c>
      <c r="B213" s="4">
        <v>17.4193</v>
      </c>
      <c r="C213" s="4">
        <v>17.802879999999998</v>
      </c>
      <c r="D213" s="4">
        <v>18.453520000000001</v>
      </c>
      <c r="E213" s="4">
        <v>19.74662</v>
      </c>
      <c r="F213" s="4">
        <v>21.619959999999999</v>
      </c>
      <c r="G213" s="4">
        <v>24.265709999999999</v>
      </c>
      <c r="H213" s="4">
        <v>26.233260000000001</v>
      </c>
      <c r="I213" s="4">
        <v>27.92061</v>
      </c>
      <c r="J213" s="4">
        <v>31.27496</v>
      </c>
      <c r="K213" s="6">
        <v>34.365220000000001</v>
      </c>
      <c r="L213" t="str">
        <f t="shared" si="3"/>
        <v xml:space="preserve">[17.4193, 17.80288, 18.45352, 19.74662, 21.61996, 24.26571, 26.23326, 27.92061, 31.27496, 34.36522], </v>
      </c>
    </row>
    <row r="214" spans="1:12" ht="15.75" thickBot="1">
      <c r="A214" s="1">
        <v>233.5</v>
      </c>
      <c r="B214" s="2">
        <v>17.425080000000001</v>
      </c>
      <c r="C214" s="2">
        <v>17.809339999999999</v>
      </c>
      <c r="D214" s="2">
        <v>18.461210000000001</v>
      </c>
      <c r="E214" s="2">
        <v>19.757100000000001</v>
      </c>
      <c r="F214" s="2">
        <v>21.635390000000001</v>
      </c>
      <c r="G214" s="2">
        <v>24.290189999999999</v>
      </c>
      <c r="H214" s="2">
        <v>26.26624</v>
      </c>
      <c r="I214" s="2">
        <v>27.962230000000002</v>
      </c>
      <c r="J214" s="2">
        <v>31.33793</v>
      </c>
      <c r="K214" s="5">
        <v>34.453409999999998</v>
      </c>
      <c r="L214" t="str">
        <f t="shared" si="3"/>
        <v xml:space="preserve">[17.42508, 17.80934, 18.46121, 19.7571, 21.63539, 24.29019, 26.26624, 27.96223, 31.33793, 34.45341], </v>
      </c>
    </row>
    <row r="215" spans="1:12" ht="15.75" thickBot="1">
      <c r="A215" s="3">
        <v>234.5</v>
      </c>
      <c r="B215" s="4">
        <v>17.429580000000001</v>
      </c>
      <c r="C215" s="4">
        <v>17.81456</v>
      </c>
      <c r="D215" s="4">
        <v>18.46773</v>
      </c>
      <c r="E215" s="4">
        <v>19.766580000000001</v>
      </c>
      <c r="F215" s="4">
        <v>21.65006</v>
      </c>
      <c r="G215" s="4">
        <v>24.31427</v>
      </c>
      <c r="H215" s="4">
        <v>26.299109999999999</v>
      </c>
      <c r="I215" s="4">
        <v>28.003990000000002</v>
      </c>
      <c r="J215" s="4">
        <v>31.401540000000001</v>
      </c>
      <c r="K215" s="6">
        <v>34.542729999999999</v>
      </c>
      <c r="L215" t="str">
        <f t="shared" si="3"/>
        <v xml:space="preserve">[17.42958, 17.81456, 18.46773, 19.76658, 21.65006, 24.31427, 26.29911, 28.00399, 31.40154, 34.54273], </v>
      </c>
    </row>
    <row r="216" spans="1:12" ht="15.75" thickBot="1">
      <c r="A216" s="1">
        <v>235.5</v>
      </c>
      <c r="B216" s="2">
        <v>17.432780000000001</v>
      </c>
      <c r="C216" s="2">
        <v>17.818519999999999</v>
      </c>
      <c r="D216" s="2">
        <v>18.47308</v>
      </c>
      <c r="E216" s="2">
        <v>19.77505</v>
      </c>
      <c r="F216" s="2">
        <v>21.663969999999999</v>
      </c>
      <c r="G216" s="2">
        <v>24.337980000000002</v>
      </c>
      <c r="H216" s="2">
        <v>26.331890000000001</v>
      </c>
      <c r="I216" s="2">
        <v>28.045909999999999</v>
      </c>
      <c r="J216" s="2">
        <v>31.46583</v>
      </c>
      <c r="K216" s="5">
        <v>34.63326</v>
      </c>
      <c r="L216" t="str">
        <f t="shared" si="3"/>
        <v xml:space="preserve">[17.43278, 17.81852, 18.47308, 19.77505, 21.66397, 24.33798, 26.33189, 28.04591, 31.46583, 34.63326], </v>
      </c>
    </row>
    <row r="217" spans="1:12" ht="15.75" thickBot="1">
      <c r="A217" s="3">
        <v>236.5</v>
      </c>
      <c r="B217" s="4">
        <v>17.434650000000001</v>
      </c>
      <c r="C217" s="4">
        <v>17.821190000000001</v>
      </c>
      <c r="D217" s="4">
        <v>18.477219999999999</v>
      </c>
      <c r="E217" s="4">
        <v>19.78248</v>
      </c>
      <c r="F217" s="4">
        <v>21.677119999999999</v>
      </c>
      <c r="G217" s="4">
        <v>24.3613</v>
      </c>
      <c r="H217" s="4">
        <v>26.36459</v>
      </c>
      <c r="I217" s="4">
        <v>28.088010000000001</v>
      </c>
      <c r="J217" s="4">
        <v>31.530850000000001</v>
      </c>
      <c r="K217" s="6">
        <v>34.725029999999997</v>
      </c>
      <c r="L217" t="str">
        <f t="shared" si="3"/>
        <v xml:space="preserve">[17.43465, 17.82119, 18.47722, 19.78248, 21.67712, 24.3613, 26.36459, 28.08801, 31.53085, 34.72503], </v>
      </c>
    </row>
    <row r="218" spans="1:12" ht="15.75" thickBot="1">
      <c r="A218" s="1">
        <v>237.5</v>
      </c>
      <c r="B218" s="2">
        <v>17.43515</v>
      </c>
      <c r="C218" s="2">
        <v>17.822559999999999</v>
      </c>
      <c r="D218" s="2">
        <v>18.480139999999999</v>
      </c>
      <c r="E218" s="2">
        <v>19.788869999999999</v>
      </c>
      <c r="F218" s="2">
        <v>21.689489999999999</v>
      </c>
      <c r="G218" s="2">
        <v>24.384260000000001</v>
      </c>
      <c r="H218" s="2">
        <v>26.39723</v>
      </c>
      <c r="I218" s="2">
        <v>28.13034</v>
      </c>
      <c r="J218" s="2">
        <v>31.596640000000001</v>
      </c>
      <c r="K218" s="5">
        <v>34.818100000000001</v>
      </c>
      <c r="L218" t="str">
        <f t="shared" si="3"/>
        <v xml:space="preserve">[17.43515, 17.82256, 18.48014, 19.78887, 21.68949, 24.38426, 26.39723, 28.13034, 31.59664, 34.8181], </v>
      </c>
    </row>
    <row r="219" spans="1:12" ht="15.75" thickBot="1">
      <c r="A219" s="3">
        <v>238.5</v>
      </c>
      <c r="B219" s="4">
        <v>17.434270000000001</v>
      </c>
      <c r="C219" s="4">
        <v>17.822590000000002</v>
      </c>
      <c r="D219" s="4">
        <v>18.481819999999999</v>
      </c>
      <c r="E219" s="4">
        <v>19.7942</v>
      </c>
      <c r="F219" s="4">
        <v>21.701080000000001</v>
      </c>
      <c r="G219" s="4">
        <v>24.406860000000002</v>
      </c>
      <c r="H219" s="4">
        <v>26.429839999999999</v>
      </c>
      <c r="I219" s="4">
        <v>28.172910000000002</v>
      </c>
      <c r="J219" s="4">
        <v>31.663239999999998</v>
      </c>
      <c r="K219" s="6">
        <v>34.912500000000001</v>
      </c>
      <c r="L219" t="str">
        <f t="shared" si="3"/>
        <v xml:space="preserve">[17.43427, 17.82259, 18.48182, 19.7942, 21.70108, 24.40686, 26.42984, 28.17291, 31.66324, 34.9125], </v>
      </c>
    </row>
    <row r="220" spans="1:12" ht="15.75" thickBot="1">
      <c r="A220" s="1">
        <v>239.5</v>
      </c>
      <c r="B220" s="2">
        <v>17.431989999999999</v>
      </c>
      <c r="C220" s="2">
        <v>17.821269999999998</v>
      </c>
      <c r="D220" s="2">
        <v>18.482230000000001</v>
      </c>
      <c r="E220" s="2">
        <v>19.798459999999999</v>
      </c>
      <c r="F220" s="2">
        <v>21.71189</v>
      </c>
      <c r="G220" s="2">
        <v>24.429099999999998</v>
      </c>
      <c r="H220" s="2">
        <v>26.462430000000001</v>
      </c>
      <c r="I220" s="2">
        <v>28.21574</v>
      </c>
      <c r="J220" s="2">
        <v>31.730689999999999</v>
      </c>
      <c r="K220" s="5">
        <v>35.008310000000002</v>
      </c>
      <c r="L220" t="str">
        <f t="shared" si="3"/>
        <v xml:space="preserve">[17.43199, 17.82127, 18.48223, 19.79846, 21.71189, 24.4291, 26.46243, 28.21574, 31.73069, 35.00831], </v>
      </c>
    </row>
    <row r="221" spans="1:12" ht="15.75" thickBot="1">
      <c r="A221" s="3">
        <v>240</v>
      </c>
      <c r="B221" s="4">
        <v>17.430309999999999</v>
      </c>
      <c r="C221" s="4">
        <v>17.82009</v>
      </c>
      <c r="D221" s="4">
        <v>18.481960000000001</v>
      </c>
      <c r="E221" s="4">
        <v>19.800180000000001</v>
      </c>
      <c r="F221" s="4">
        <v>21.716999999999999</v>
      </c>
      <c r="G221" s="4">
        <v>24.440100000000001</v>
      </c>
      <c r="H221" s="4">
        <v>26.478719999999999</v>
      </c>
      <c r="I221" s="4">
        <v>28.237269999999999</v>
      </c>
      <c r="J221" s="4">
        <v>31.76474</v>
      </c>
      <c r="K221" s="6">
        <v>35.056750000000001</v>
      </c>
      <c r="L221" t="str">
        <f t="shared" si="3"/>
        <v xml:space="preserve">[17.43031, 17.82009, 18.48196, 19.80018, 21.717, 24.4401, 26.47872, 28.23727, 31.76474, 35.05675], </v>
      </c>
    </row>
    <row r="222" spans="1:12" ht="15.75" thickBot="1">
      <c r="A222" s="7">
        <v>240.5</v>
      </c>
      <c r="B222" s="8">
        <v>17.428270000000001</v>
      </c>
      <c r="C222" s="8">
        <v>17.818560000000002</v>
      </c>
      <c r="D222" s="8">
        <v>18.481359999999999</v>
      </c>
      <c r="E222" s="8">
        <v>19.80162</v>
      </c>
      <c r="F222" s="8">
        <v>21.721910000000001</v>
      </c>
      <c r="G222" s="8">
        <v>24.45101</v>
      </c>
      <c r="H222" s="8">
        <v>26.49502</v>
      </c>
      <c r="I222" s="8">
        <v>28.258880000000001</v>
      </c>
      <c r="J222" s="8">
        <v>31.799029999999998</v>
      </c>
      <c r="K222" s="9">
        <v>35.105559999999997</v>
      </c>
      <c r="L222" t="str">
        <f t="shared" si="3"/>
        <v xml:space="preserve">[17.42827, 17.81856, 18.48136, 19.80162, 21.72191, 24.45101, 26.49502, 28.25888, 31.79903, 35.10556], </v>
      </c>
    </row>
  </sheetData>
  <mergeCells count="1"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tabSelected="1" workbookViewId="0">
      <selection activeCell="B2" sqref="B2"/>
    </sheetView>
  </sheetViews>
  <sheetFormatPr defaultRowHeight="15"/>
  <cols>
    <col min="1" max="1" width="12.5703125" customWidth="1"/>
    <col min="2" max="2" width="10" bestFit="1" customWidth="1"/>
    <col min="3" max="3" width="12.42578125" bestFit="1" customWidth="1"/>
    <col min="5" max="5" width="9.42578125" bestFit="1" customWidth="1"/>
  </cols>
  <sheetData>
    <row r="1" spans="1:7" ht="15.75" thickBot="1">
      <c r="A1" s="15" t="s">
        <v>17</v>
      </c>
      <c r="B1" s="15" t="s">
        <v>19</v>
      </c>
      <c r="C1" s="15" t="s">
        <v>20</v>
      </c>
      <c r="E1" s="8"/>
      <c r="F1">
        <v>17.8186</v>
      </c>
    </row>
    <row r="2" spans="1:7">
      <c r="A2" s="16">
        <f>B2/(C2*C2)</f>
        <v>31.8</v>
      </c>
      <c r="B2">
        <v>103.03200000000001</v>
      </c>
      <c r="C2">
        <v>1.8</v>
      </c>
      <c r="F2">
        <v>18.481359999999999</v>
      </c>
      <c r="G2">
        <v>24.45101</v>
      </c>
    </row>
    <row r="3" spans="1:7">
      <c r="F3">
        <v>26.495000000000001</v>
      </c>
      <c r="G3">
        <v>31.798999999999999</v>
      </c>
    </row>
    <row r="4" spans="1:7">
      <c r="F4">
        <v>31.798999999999999</v>
      </c>
    </row>
    <row r="5" spans="1:7">
      <c r="A5" t="s">
        <v>18</v>
      </c>
      <c r="B5">
        <v>17</v>
      </c>
      <c r="C5" t="s">
        <v>13</v>
      </c>
    </row>
    <row r="6" spans="1:7">
      <c r="B6">
        <v>18.5</v>
      </c>
      <c r="C6" t="s">
        <v>14</v>
      </c>
    </row>
    <row r="7" spans="1:7">
      <c r="B7">
        <v>25</v>
      </c>
      <c r="C7" t="s">
        <v>15</v>
      </c>
    </row>
    <row r="8" spans="1:7">
      <c r="B8">
        <v>30</v>
      </c>
      <c r="C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males</vt:lpstr>
      <vt:lpstr>females</vt:lpstr>
      <vt:lpstr>Blad4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Meulyzer</dc:creator>
  <cp:lastModifiedBy>Christoph Meulyzer</cp:lastModifiedBy>
  <dcterms:created xsi:type="dcterms:W3CDTF">2017-11-13T03:59:04Z</dcterms:created>
  <dcterms:modified xsi:type="dcterms:W3CDTF">2017-11-14T07:58:09Z</dcterms:modified>
</cp:coreProperties>
</file>