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CM2\Desktop\covid-19\ส่งให้ผู้เกี่ยวข้อง\"/>
    </mc:Choice>
  </mc:AlternateContent>
  <bookViews>
    <workbookView xWindow="0" yWindow="0" windowWidth="24000" windowHeight="9630"/>
  </bookViews>
  <sheets>
    <sheet name="a16092021" sheetId="1" r:id="rId1"/>
  </sheets>
  <definedNames>
    <definedName name="_xlnm._FilterDatabase" localSheetId="0" hidden="1">a16092021!$A$3:$M$192</definedName>
    <definedName name="_xlnm.Print_Titles" localSheetId="0">a16092021!$1:$2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" l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4" i="1"/>
  <c r="N5" i="1" s="1"/>
  <c r="N6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N7" i="1" l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</calcChain>
</file>

<file path=xl/sharedStrings.xml><?xml version="1.0" encoding="utf-8"?>
<sst xmlns="http://schemas.openxmlformats.org/spreadsheetml/2006/main" count="1559" uniqueCount="620">
  <si>
    <t>รายชื่อพนักงานรายวัน  บมจ.เชียงใหม่โฟรเซ่นฟูดส์ โรงงาน 2</t>
  </si>
  <si>
    <t>ลำดับ</t>
  </si>
  <si>
    <t>รหัสพนักงาน</t>
  </si>
  <si>
    <t>ประเภท</t>
  </si>
  <si>
    <t>ชื่อ - สกุล</t>
  </si>
  <si>
    <t>แผนก</t>
  </si>
  <si>
    <t>เลขที่บัตรประชาชน</t>
  </si>
  <si>
    <t>ที่อยู่</t>
  </si>
  <si>
    <t>โทรศัพท์</t>
  </si>
  <si>
    <t>กลุ่ม</t>
  </si>
  <si>
    <t>สถานที่พัก</t>
  </si>
  <si>
    <t>นายรวีวัฒน์  แซ่โค้ว</t>
  </si>
  <si>
    <t>ควบคุมคุณภาพ</t>
  </si>
  <si>
    <t>43/7 หมู่ 8 ต.สุเทพ</t>
  </si>
  <si>
    <t>เมือง</t>
  </si>
  <si>
    <t>เชียงใหม่</t>
  </si>
  <si>
    <t>50200</t>
  </si>
  <si>
    <t>053-281062</t>
  </si>
  <si>
    <t>A</t>
  </si>
  <si>
    <t>CM</t>
  </si>
  <si>
    <t>นางสิริเนตรณกร  ดอกไม้</t>
  </si>
  <si>
    <t>คิวซี</t>
  </si>
  <si>
    <t>34 ม.7 ต.ดอนแก้ว</t>
  </si>
  <si>
    <t>แม่ริม</t>
  </si>
  <si>
    <t>0629200327</t>
  </si>
  <si>
    <t>นายจำรัส  บ้านเรือน</t>
  </si>
  <si>
    <t>38/1 ม.5 ต.ป่าใฝ่</t>
  </si>
  <si>
    <t>สันทราย</t>
  </si>
  <si>
    <t>0932786036</t>
  </si>
  <si>
    <t>นางสาวจรรยา  จอมกันท์</t>
  </si>
  <si>
    <t>117/1 ม.2 ต.แม่แฝกใหม่</t>
  </si>
  <si>
    <t>0869215146</t>
  </si>
  <si>
    <t>Mrs.PAR  LU  *</t>
  </si>
  <si>
    <t>26/1 หมู่ 14 ต.แม่แฝกใหม่</t>
  </si>
  <si>
    <t>062-9574346</t>
  </si>
  <si>
    <t>นางสาวสายสุนีย์  พุทธโส</t>
  </si>
  <si>
    <t>จัดซื้อ</t>
  </si>
  <si>
    <t>175 ม.11 ต.แม่แฝกใหม่</t>
  </si>
  <si>
    <t>50290</t>
  </si>
  <si>
    <t>297376</t>
  </si>
  <si>
    <t>นายคเชนทร์  ธรรมชัย</t>
  </si>
  <si>
    <t>เทคโนโลยีสารสนเทศ</t>
  </si>
  <si>
    <t>191 ม.10 ต.แม่แฝก</t>
  </si>
  <si>
    <t>09-5594857</t>
  </si>
  <si>
    <t>นายธีรพงศ์  พรหมวัง</t>
  </si>
  <si>
    <t>309/7 ม. 16 ต.ปาไผ่</t>
  </si>
  <si>
    <t>50210</t>
  </si>
  <si>
    <t>085-7243350</t>
  </si>
  <si>
    <t>นายอรรณพ  แหล่งหล้า</t>
  </si>
  <si>
    <t>เทคโนโลยีฯ</t>
  </si>
  <si>
    <t>13/1ม.7ต.แม่แฝก</t>
  </si>
  <si>
    <t>0955619692</t>
  </si>
  <si>
    <t>นายชัยวัฒก์  ตรียานุรักษ์</t>
  </si>
  <si>
    <t>บริหาร (ฝ่าย HR)</t>
  </si>
  <si>
    <t>18/1 ม.4 ต.หนองหอย</t>
  </si>
  <si>
    <t>เมืองเชียงใหม่</t>
  </si>
  <si>
    <t>50000</t>
  </si>
  <si>
    <t>086-7334202</t>
  </si>
  <si>
    <t>นายชาญวิทย์  สุวรรณรัตน์</t>
  </si>
  <si>
    <t>บริหาร(ฝ่ายประกันคุณภาพและR&amp;D)</t>
  </si>
  <si>
    <t>82 ม.10 ต.แม่แฝกใหม่</t>
  </si>
  <si>
    <t>213496</t>
  </si>
  <si>
    <t>นายถนอม  ไชยวงค์</t>
  </si>
  <si>
    <t>176 หมู่ 7 ต.สันผักหวาน</t>
  </si>
  <si>
    <t>หางดง</t>
  </si>
  <si>
    <t>50230</t>
  </si>
  <si>
    <t>053-441871</t>
  </si>
  <si>
    <t>นายอภิเดช  กุลประยงค์</t>
  </si>
  <si>
    <t>บริหาร(โรงงาน)</t>
  </si>
  <si>
    <t>247ม.1 ต.แม่แฝกใหม่</t>
  </si>
  <si>
    <t>0</t>
  </si>
  <si>
    <t>นายธรรมรัตณ์  เจริญสันติ</t>
  </si>
  <si>
    <t>60 ม.2 ต.ชมภู</t>
  </si>
  <si>
    <t>สารภี</t>
  </si>
  <si>
    <t>083-5771937</t>
  </si>
  <si>
    <t>นางสาวศรีพรรณ  บุญเลา</t>
  </si>
  <si>
    <t>บัญชี</t>
  </si>
  <si>
    <t>115 ม.11ต.แม่แฝก</t>
  </si>
  <si>
    <t>นางสาวสิริลักษณ์  สุขประเสริฐ</t>
  </si>
  <si>
    <t>47 ม.9 ต.สบเปิง</t>
  </si>
  <si>
    <t>แม่แตง</t>
  </si>
  <si>
    <t>50330</t>
  </si>
  <si>
    <t>083-2007752</t>
  </si>
  <si>
    <t>นางสุกัญญา  ศรีสุวรรณ</t>
  </si>
  <si>
    <t>บุคคลธุรการ</t>
  </si>
  <si>
    <t>9/123 ม.1 ต.หนองหาร</t>
  </si>
  <si>
    <t>854211</t>
  </si>
  <si>
    <t>นางบัวจันทร์  กันทวังศรี</t>
  </si>
  <si>
    <t>269 หมู่ 2 ต.เหมืองแก้ว</t>
  </si>
  <si>
    <t>0861917642</t>
  </si>
  <si>
    <t>นางสาวกิ่งทอง  อินทวัช</t>
  </si>
  <si>
    <t>76 ม.4 ต.สันป่ายาง</t>
  </si>
  <si>
    <t>0857151358</t>
  </si>
  <si>
    <t>นายมานพ  มะศักดิ์</t>
  </si>
  <si>
    <t>86 หมู่ 4 ต.สะลวง</t>
  </si>
  <si>
    <t>0807945470</t>
  </si>
  <si>
    <t>นางจินตนา  แก้วเมืองมา</t>
  </si>
  <si>
    <t>112 ม.7 ต.อินทขิล</t>
  </si>
  <si>
    <t>0835644286</t>
  </si>
  <si>
    <t>นางสาวอุไร  รักอาชญา</t>
  </si>
  <si>
    <t>31/2 ม.4 ต.แม่แตง</t>
  </si>
  <si>
    <t>0833380050</t>
  </si>
  <si>
    <t>นายอภิสิทธิ์  ดวงรัตน์</t>
  </si>
  <si>
    <t>156 ม.11 ต.แม่แฝกใหม่</t>
  </si>
  <si>
    <t>0948056060</t>
  </si>
  <si>
    <t>นางรัตน์ดา  ธรรมขัน</t>
  </si>
  <si>
    <t>109ม.1ต.แม่แฝก</t>
  </si>
  <si>
    <t>เชีบงใหม่</t>
  </si>
  <si>
    <t>0930396750</t>
  </si>
  <si>
    <t>Mr.SAI  SHWE  TUN  *</t>
  </si>
  <si>
    <t>26  หมู่  14  ต.แม่แฝกใหม่</t>
  </si>
  <si>
    <t>094-6358121</t>
  </si>
  <si>
    <t>นางแสงหล้า  พิบูลย์</t>
  </si>
  <si>
    <t>7 หมู่ 8 ต.แม่แฝกใหม่</t>
  </si>
  <si>
    <t>0626954960</t>
  </si>
  <si>
    <t>นายสัญชัย  สุขสร้อย</t>
  </si>
  <si>
    <t>รับวัตถุดิบ</t>
  </si>
  <si>
    <t>05-0380631</t>
  </si>
  <si>
    <t>นายทนุจิต  ผัดเจริญ</t>
  </si>
  <si>
    <t>171 ม.1 ต.ช่อแล</t>
  </si>
  <si>
    <t>094-7090134</t>
  </si>
  <si>
    <t>นายจําลอง  สุธรรม</t>
  </si>
  <si>
    <t>201 หมู่ 6 ต.แม่แฝกใหม่</t>
  </si>
  <si>
    <t>0611208768</t>
  </si>
  <si>
    <t>นางลาวัลย์  ประภาตะนันท์</t>
  </si>
  <si>
    <t>56/1 ม.1 ต.แม่แฝกใหม่</t>
  </si>
  <si>
    <t>0805016137</t>
  </si>
  <si>
    <t>นายศิลป์  ตาสุภา</t>
  </si>
  <si>
    <t>16/4 ม.6 ต.แม่หอพระ</t>
  </si>
  <si>
    <t>นางสาวพรพิมล  จันทะพิงค์</t>
  </si>
  <si>
    <t>213 ม.3 ต.แม่แฝกใหม่</t>
  </si>
  <si>
    <t>0835371262</t>
  </si>
  <si>
    <t>นายคงฤทธิ์  เป็งนันท์</t>
  </si>
  <si>
    <t>329/3 ม.8 ต.บ้านเหล่า</t>
  </si>
  <si>
    <t>สูงเม่น</t>
  </si>
  <si>
    <t>แพร่</t>
  </si>
  <si>
    <t>0930517106</t>
  </si>
  <si>
    <t>นางบัวผิว  ใจจุมปู</t>
  </si>
  <si>
    <t>8 ม.10 ต.แม่แฝกใหม่</t>
  </si>
  <si>
    <t>0801321953</t>
  </si>
  <si>
    <t>Mrs.NAN  YONE  *</t>
  </si>
  <si>
    <t>15  หมู่  6 ต.แม่แฝกใหม่</t>
  </si>
  <si>
    <t>080-5160872</t>
  </si>
  <si>
    <t>Mrs.NAN  KHAM  SEIN  *</t>
  </si>
  <si>
    <t>221 หมู่ 10ต.แม่แฝกใหม่</t>
  </si>
  <si>
    <t>094-8573774</t>
  </si>
  <si>
    <t>นางสาวศรีจันทร์  มะโนเพ็ญ</t>
  </si>
  <si>
    <t>62 หมู่ที่ 13 ต.แม่แฝกใหม่</t>
  </si>
  <si>
    <t>0992955647</t>
  </si>
  <si>
    <t>Mrs.MYA  MYA  HLAING  *</t>
  </si>
  <si>
    <t>179  หมู่  14  ต.แม่แฝกใหม่</t>
  </si>
  <si>
    <t>085-5546008</t>
  </si>
  <si>
    <t>Mrs.NAN  ME  MAW  *</t>
  </si>
  <si>
    <t>3  หมู่  14  ต.แม่แฝกใหม่</t>
  </si>
  <si>
    <t>099-0329126</t>
  </si>
  <si>
    <t>Mrs.NAN  HSENG  SAR  *</t>
  </si>
  <si>
    <t>179 หมู่ 14 ต.แม่แฝกใหม่</t>
  </si>
  <si>
    <t>099-2106241</t>
  </si>
  <si>
    <t>Mr.SAI  MOE  HTWE  *</t>
  </si>
  <si>
    <t>343 หมู่ 6 ต.แม่แฝกใหม่</t>
  </si>
  <si>
    <t>099-0979708</t>
  </si>
  <si>
    <t>นายหลง  นามหอม</t>
  </si>
  <si>
    <t>39 ม.14 ต.แม่่แฝกใหม่</t>
  </si>
  <si>
    <t>แม่สาย</t>
  </si>
  <si>
    <t>เชียงราย</t>
  </si>
  <si>
    <t>061-8633630</t>
  </si>
  <si>
    <t>Mr.SAI  MAUNG  NU  *</t>
  </si>
  <si>
    <t>15  หมู 6  ต.แม่แฝกใหม่</t>
  </si>
  <si>
    <t>062-6591667</t>
  </si>
  <si>
    <t>Mr.SAI  KHAM  *</t>
  </si>
  <si>
    <t>15  หมู่  6  ต.แม่แฝกใหม่</t>
  </si>
  <si>
    <t>082-3591083</t>
  </si>
  <si>
    <t>Mr.SAI  PANDANA  *</t>
  </si>
  <si>
    <t>15 หมู่  6 ต.แม่แฝกใหม่</t>
  </si>
  <si>
    <t>062-9279826</t>
  </si>
  <si>
    <t>นายอารอฮา  สุหลง</t>
  </si>
  <si>
    <t>31 ถ.ชลธารเขต ต. สุโหงโกลก</t>
  </si>
  <si>
    <t>สุไหงโกลก</t>
  </si>
  <si>
    <t>นราธิวาส</t>
  </si>
  <si>
    <t>0827130347</t>
  </si>
  <si>
    <t>นายป่างฟ้า  จิตตรีพักต์</t>
  </si>
  <si>
    <t>368 หมู่ 11 ต. ปางหมู</t>
  </si>
  <si>
    <t>แม่ฮ่องสอน</t>
  </si>
  <si>
    <t>0903322341</t>
  </si>
  <si>
    <t>นายธนาวุฒิ  จิโน</t>
  </si>
  <si>
    <t>วิจัยและพัฒนาผลิตภัณฑ์</t>
  </si>
  <si>
    <t>153/67 ม.7 ต.ป่าแดด</t>
  </si>
  <si>
    <t>087-1999717</t>
  </si>
  <si>
    <t>นางสาวณัทจันโสม  ชัยเมืองเลน</t>
  </si>
  <si>
    <t>ศูนย์ดำเนินการคุณภาพ</t>
  </si>
  <si>
    <t>8 ถ.บํารุงราษฏร์ ต.วัดเกต</t>
  </si>
  <si>
    <t>0819513954</t>
  </si>
  <si>
    <t>นายศรัณย์  สิทธิชัย</t>
  </si>
  <si>
    <t>189/5 ม.4 ต.ธานี</t>
  </si>
  <si>
    <t>เมืองสุโขทัย</t>
  </si>
  <si>
    <t>สุโขทัย</t>
  </si>
  <si>
    <t>64000</t>
  </si>
  <si>
    <t>093080063</t>
  </si>
  <si>
    <t>แม่แฝกวิลล่า</t>
  </si>
  <si>
    <t>นายอุทัย  ขันธะ</t>
  </si>
  <si>
    <t>62/2ม.3 ต.ขี้เหล็ก</t>
  </si>
  <si>
    <t>0896011393</t>
  </si>
  <si>
    <t>นายทวีรัตน์  การหมั่น</t>
  </si>
  <si>
    <t>405 ม.7 ต.อินทขิล</t>
  </si>
  <si>
    <t>0885553467</t>
  </si>
  <si>
    <t>นายอนุชิต  พวงมาลัย</t>
  </si>
  <si>
    <t>3/ ม.1 ต.อินทขิล</t>
  </si>
  <si>
    <t>0946217881</t>
  </si>
  <si>
    <t>นางสาวศศิประภา  ส่งสวัสดิ์</t>
  </si>
  <si>
    <t>27 หมู่ 7 ต.สบเปิง</t>
  </si>
  <si>
    <t>0925980070</t>
  </si>
  <si>
    <t>นายแทนรัฐ  ศรีบุตร</t>
  </si>
  <si>
    <t>55 หมู่ 8 ต.เหล่าน้อย</t>
  </si>
  <si>
    <t>เสลภูมิ</t>
  </si>
  <si>
    <t>ร้อยเอ็ด</t>
  </si>
  <si>
    <t>0650958642</t>
  </si>
  <si>
    <t>นายพงศธร  ยอแสง</t>
  </si>
  <si>
    <t>32/1 หมู่ 6 ต.คลองโคน</t>
  </si>
  <si>
    <t>สมุทรสงคราม</t>
  </si>
  <si>
    <t>0806244254</t>
  </si>
  <si>
    <t>นางสาวกิตติยา  ยาวิลาศ</t>
  </si>
  <si>
    <t>12/3  หมู่  7  ต.สันมหาพน</t>
  </si>
  <si>
    <t>0828912352</t>
  </si>
  <si>
    <t>นายนพภิวัฒน์  สิงหพันธ์</t>
  </si>
  <si>
    <t>เครื่องกล 1</t>
  </si>
  <si>
    <t>445/4 ต.คูหาสวรรค์</t>
  </si>
  <si>
    <t>พัทลุง</t>
  </si>
  <si>
    <t>นายเชิด  อาทิตย์</t>
  </si>
  <si>
    <t>279 ม.11 ต.หนองหาร</t>
  </si>
  <si>
    <t>869604</t>
  </si>
  <si>
    <t>นายอนันต์  ผ่องแข</t>
  </si>
  <si>
    <t>49ม.3ต.สะลวง</t>
  </si>
  <si>
    <t>053-374622</t>
  </si>
  <si>
    <t>นายจตุพร  สิทธิพงศ์</t>
  </si>
  <si>
    <t>14 ซอย 5 ถนนธนุษย์พงษ์ ต.หนองป่าครั่ง</t>
  </si>
  <si>
    <t>5000</t>
  </si>
  <si>
    <t>087-0873185</t>
  </si>
  <si>
    <t>นายกฤษณะ  ขัตติยะ</t>
  </si>
  <si>
    <t>เครื่องกล 2</t>
  </si>
  <si>
    <t>28/2หมู่ 2ต.ริมเหนือ</t>
  </si>
  <si>
    <t>50180</t>
  </si>
  <si>
    <t>09-8380957</t>
  </si>
  <si>
    <t>นายเอกพันธ์  สระเสริม</t>
  </si>
  <si>
    <t>64/1 ม.2 ต.สะลวง</t>
  </si>
  <si>
    <t>053374613</t>
  </si>
  <si>
    <t>นางสาววริศรา  เก่งการค้า</t>
  </si>
  <si>
    <t>บริหาร</t>
  </si>
  <si>
    <t>34/1 หมู่ 6 ต.สันพระเนตร</t>
  </si>
  <si>
    <t>นางกมลทิพย์  ชูดี</t>
  </si>
  <si>
    <t>93/27 หมู่ 5 ต.หนองป่าครั่ง</t>
  </si>
  <si>
    <t>นางอาภรณ์  นันทไชย</t>
  </si>
  <si>
    <t>541/150/2 ซ.ม.การเคหะ หนองหอย</t>
  </si>
  <si>
    <t>329574</t>
  </si>
  <si>
    <t>นางนงคราญ  เสมอเชื้อ</t>
  </si>
  <si>
    <t>32/2 ม.9 ต.เหมืองแก้ว</t>
  </si>
  <si>
    <t>0994933878</t>
  </si>
  <si>
    <t>นางพิชยา  พรรณะพัฒน์</t>
  </si>
  <si>
    <t>451315</t>
  </si>
  <si>
    <t>นายภาคภูมิ  เรือนมูล</t>
  </si>
  <si>
    <t>194 ม.7 ซ.อุดมทรัพย์</t>
  </si>
  <si>
    <t>082-6937330</t>
  </si>
  <si>
    <t>นางสาวปวีณา  เหมืองจา</t>
  </si>
  <si>
    <t>084-6135983</t>
  </si>
  <si>
    <t>นางสมจิตร  ตุ้ยหล้า</t>
  </si>
  <si>
    <t>91/1 ม.9 ต.เหมืองแก้ว</t>
  </si>
  <si>
    <t>0991734918</t>
  </si>
  <si>
    <t>นางสาวสมศรี  กุหลัน</t>
  </si>
  <si>
    <t>0948429289</t>
  </si>
  <si>
    <t>Mrs.NANG  HSAI  KHAM  *</t>
  </si>
  <si>
    <t>259 ม.14  ต.แม่แฝกใหม่</t>
  </si>
  <si>
    <t>092-2614003</t>
  </si>
  <si>
    <t>นายถวัลย์  ใจงาม</t>
  </si>
  <si>
    <t>ผลิต</t>
  </si>
  <si>
    <t>65/1 ม.8 ต.สันมหาพน</t>
  </si>
  <si>
    <t>50150</t>
  </si>
  <si>
    <t>470241</t>
  </si>
  <si>
    <t>นายสรศักดิ์  ต้องใจ</t>
  </si>
  <si>
    <t>86 หมู่2 ต.วังใต้</t>
  </si>
  <si>
    <t>วังเหนือ</t>
  </si>
  <si>
    <t>ลําปาง</t>
  </si>
  <si>
    <t>52140</t>
  </si>
  <si>
    <t>(054)220040</t>
  </si>
  <si>
    <t>นายภูชิต  ศรีประทุม</t>
  </si>
  <si>
    <t>108/1ม.7 ต.แช่ช้าง</t>
  </si>
  <si>
    <t>สันกำแพง</t>
  </si>
  <si>
    <t>089-6371696</t>
  </si>
  <si>
    <t>Mrs.NAN  HLA  *</t>
  </si>
  <si>
    <t>ผลิตซี</t>
  </si>
  <si>
    <t>183 หมู่ 6ต.แม่แฝกใหม่</t>
  </si>
  <si>
    <t>066-0268934</t>
  </si>
  <si>
    <t>B</t>
  </si>
  <si>
    <t>Mrs.NAN LI  *</t>
  </si>
  <si>
    <t>177 หมู่ 14 ต.แม่แฝกใหม่</t>
  </si>
  <si>
    <t>095-1197341</t>
  </si>
  <si>
    <t>Mrs.NAN  THAN  *</t>
  </si>
  <si>
    <t>094-6191034</t>
  </si>
  <si>
    <t>MissNAN  NOON  *</t>
  </si>
  <si>
    <t>255 หมู่ 6 ต.แม่แฝกใหม่</t>
  </si>
  <si>
    <t>065-0210127</t>
  </si>
  <si>
    <t>Mrs.NAN  PHONE  AUNG  *</t>
  </si>
  <si>
    <t>062-9364147</t>
  </si>
  <si>
    <t>Mrs.NAN  HEIN  *</t>
  </si>
  <si>
    <t>22หมู่ 6 ต.แม่แฝกใหม่</t>
  </si>
  <si>
    <t>061-9418351</t>
  </si>
  <si>
    <t>Mrs.NAN  KHAM  *</t>
  </si>
  <si>
    <t>153 หมู่ 14 ต.แม่แฝกใหม่</t>
  </si>
  <si>
    <t>080-4468581</t>
  </si>
  <si>
    <t>Mr.SAI  HTUAM  *</t>
  </si>
  <si>
    <t>218 หมู่ 6 ต.แม่แฝกใหม่</t>
  </si>
  <si>
    <t>094-2827074</t>
  </si>
  <si>
    <t>Mrs.NAN  MYA  WIN  *</t>
  </si>
  <si>
    <t>104 หมู่ 5 ต.แม่แฝกใหม่</t>
  </si>
  <si>
    <t>099-4828418</t>
  </si>
  <si>
    <t>Mr.SAI  OO  *</t>
  </si>
  <si>
    <t>065-2308747</t>
  </si>
  <si>
    <t>Mr.AUNG  AUNG  OO  *</t>
  </si>
  <si>
    <t>Mrs.NAN  KYAN  *</t>
  </si>
  <si>
    <t>099-3856223</t>
  </si>
  <si>
    <t>Mrs.NAN  THAN  MYAING  *</t>
  </si>
  <si>
    <t>066-1377753</t>
  </si>
  <si>
    <t>Mrs.NAN  LU  *</t>
  </si>
  <si>
    <t>061-8041628</t>
  </si>
  <si>
    <t>Miss.NAN SAN KHAM</t>
  </si>
  <si>
    <t>59 หมู่ 6 ต.แม่แฝกใหม่</t>
  </si>
  <si>
    <t>080-1257032</t>
  </si>
  <si>
    <t>Mr.SHWE  HLA  MOE  *</t>
  </si>
  <si>
    <t>90 หมู่ 14 ต.แม่แฝกใหม่</t>
  </si>
  <si>
    <t>099-0263320</t>
  </si>
  <si>
    <t>Mrs.SU  SU  KHAING  *</t>
  </si>
  <si>
    <t>080-4938491</t>
  </si>
  <si>
    <t>MissNAN  AYE  LU  *</t>
  </si>
  <si>
    <t>71 หมู่ 3 ต.แม่แฝกใหม่</t>
  </si>
  <si>
    <t>065-2303306</t>
  </si>
  <si>
    <t>Mr.SAI  HSAN  MAT  *</t>
  </si>
  <si>
    <t>143 หมู่ 10 ต.แม่แฝกใหม่</t>
  </si>
  <si>
    <t>062-2841981</t>
  </si>
  <si>
    <t>นางสายทอง  เศรษฐกิจ</t>
  </si>
  <si>
    <t>ผลิตบี</t>
  </si>
  <si>
    <t>83/2ม.4ต.บ้านเป้า</t>
  </si>
  <si>
    <t>0804792246</t>
  </si>
  <si>
    <t>นางสาวสายยน  ยกฟู</t>
  </si>
  <si>
    <t>154 ม.3 ต3ดอนแก้ว</t>
  </si>
  <si>
    <t>นางสายฝน  ทิพวรรณ์</t>
  </si>
  <si>
    <t>24/1ม.7ต.บ้านเป้า</t>
  </si>
  <si>
    <t>0621043556</t>
  </si>
  <si>
    <t>นางยุพิน  ขันแก้ว</t>
  </si>
  <si>
    <t>69ม.4 ต.สะลวง</t>
  </si>
  <si>
    <t>แมริม</t>
  </si>
  <si>
    <t>0810089243</t>
  </si>
  <si>
    <t>นายโยธิน  สุกันทา</t>
  </si>
  <si>
    <t>6 ม.11 ต.สบเปิง</t>
  </si>
  <si>
    <t>0629571740</t>
  </si>
  <si>
    <t>นายศิลปชัย  ศรีวิชัย</t>
  </si>
  <si>
    <t>91 ม.3 ต.บ้านเป้า</t>
  </si>
  <si>
    <t>0619467227</t>
  </si>
  <si>
    <t>นางสาวพยอม  จันทร์แดง</t>
  </si>
  <si>
    <t>135 ม.7ต.อินทขิล</t>
  </si>
  <si>
    <t>0987841868</t>
  </si>
  <si>
    <t>Mr. WI  MALA  *</t>
  </si>
  <si>
    <t>39 หมู่ 14 ต.แม่แฝกใหม่</t>
  </si>
  <si>
    <t>099-0491866</t>
  </si>
  <si>
    <t>Mr.SAW  NAY  BA  LO  HTOO  *</t>
  </si>
  <si>
    <t>066-0250993</t>
  </si>
  <si>
    <t>Mrs.KYI  KYI  MYINT  *</t>
  </si>
  <si>
    <t>179  หมู่ 14 ต.แม่แฝกใหม่</t>
  </si>
  <si>
    <t>094-3343288</t>
  </si>
  <si>
    <t>Mr.KYAW  SAN  *</t>
  </si>
  <si>
    <t>094-8371877</t>
  </si>
  <si>
    <t>Mrs.NAN  NGAY  LAY  *</t>
  </si>
  <si>
    <t>38 หมู่ 3 ต.แม่แฝกใหม่</t>
  </si>
  <si>
    <t>082-7720573</t>
  </si>
  <si>
    <t>Mr.SAI  ZAW  *</t>
  </si>
  <si>
    <t>22 หมู่ 6 ต.แม่แฝกใหม่</t>
  </si>
  <si>
    <t>นายดะดา  *</t>
  </si>
  <si>
    <t>080-4538695</t>
  </si>
  <si>
    <t>นางยอด  *</t>
  </si>
  <si>
    <t>198 ม. 10 แม่แฝก</t>
  </si>
  <si>
    <t>สันทรา</t>
  </si>
  <si>
    <t>093-1344298</t>
  </si>
  <si>
    <t>MissNAN  LU  LYAN  *</t>
  </si>
  <si>
    <t>094-2655273</t>
  </si>
  <si>
    <t>Mrs.NAN  KHIN MYAING  *</t>
  </si>
  <si>
    <t>Mr.SAI  WAI  YAN  OO  *</t>
  </si>
  <si>
    <t>080-5388261</t>
  </si>
  <si>
    <t>Mrs.NAN  MYA  SEIN  *</t>
  </si>
  <si>
    <t>094-3359342</t>
  </si>
  <si>
    <t>Mrs.NAW  AYE  FAW  *</t>
  </si>
  <si>
    <t>นายสมรัก  ชัยจอมแปง</t>
  </si>
  <si>
    <t>106 ม.5 ต.แม่หอพระ</t>
  </si>
  <si>
    <t>0901516948</t>
  </si>
  <si>
    <t>Mr.TUN  TUN  OO  *</t>
  </si>
  <si>
    <t>064-6786458</t>
  </si>
  <si>
    <t>Mr.SAW  HAY  BA  LU  *</t>
  </si>
  <si>
    <t>094-3281721</t>
  </si>
  <si>
    <t>Mr.AUNG  ZAW  MYO  *</t>
  </si>
  <si>
    <t>206 หมู่ 6 ต.แม่แฝกใหม่</t>
  </si>
  <si>
    <t>090-1160281</t>
  </si>
  <si>
    <t>Mrs.PA  SAR  *</t>
  </si>
  <si>
    <t>062-9656360</t>
  </si>
  <si>
    <t>Mrs.NAN  HTWE  NYO  *</t>
  </si>
  <si>
    <t>099-1566213</t>
  </si>
  <si>
    <t>26/1  หมู่ 14 ต.แม่แฝกใหม่</t>
  </si>
  <si>
    <t>061-9363524</t>
  </si>
  <si>
    <t>Mr.SOE  MYINT  *</t>
  </si>
  <si>
    <t>177 หมู่  14  ต.แม่แฝกใหม่</t>
  </si>
  <si>
    <t>082-3519140</t>
  </si>
  <si>
    <t>Mrs.NANG  MWE  NON  FAUNG  *</t>
  </si>
  <si>
    <t>26/1 ม.14 ต.แม่แฝกใหม่</t>
  </si>
  <si>
    <t>091-5898583</t>
  </si>
  <si>
    <t>Mrs.NANG  SAN  *</t>
  </si>
  <si>
    <t>39  หมู่  14  ต.แม่แฝกใหม่</t>
  </si>
  <si>
    <t>099-2941289</t>
  </si>
  <si>
    <t>26/1 หมู่ที่ 14 ต.แม่แฝกใหม่</t>
  </si>
  <si>
    <t>099-3688352</t>
  </si>
  <si>
    <t>Mrs.NANG  KHAM  SAUNG  *</t>
  </si>
  <si>
    <t>159  หมู่  9 ต.แม่แฝกใหม่</t>
  </si>
  <si>
    <t>061-6906966</t>
  </si>
  <si>
    <t>MissNAN  KHAM  KU  *</t>
  </si>
  <si>
    <t>278  หมู่  7 ต.แม่แฝกใหม่</t>
  </si>
  <si>
    <t>097-9866332</t>
  </si>
  <si>
    <t>นางจิ่ง  จองป้าน</t>
  </si>
  <si>
    <t>111 ม.6 ต.แม่แฝกใหม่</t>
  </si>
  <si>
    <t>085-6245012</t>
  </si>
  <si>
    <t>Mr.SAI NAR  YATA  *</t>
  </si>
  <si>
    <t>90 ม.14 ต.แม่แฝกใหม่</t>
  </si>
  <si>
    <t>082-4357162</t>
  </si>
  <si>
    <t>Mr.AIK  KAR  WI  *</t>
  </si>
  <si>
    <t>099-4139324</t>
  </si>
  <si>
    <t>นายเสาร์คํา  คํามูล</t>
  </si>
  <si>
    <t>ผลิตเอ</t>
  </si>
  <si>
    <t>91 ม.6 ต.แม่หอพระ</t>
  </si>
  <si>
    <t>0816031843</t>
  </si>
  <si>
    <t>นางสาวอรทัย  จ๋าขา</t>
  </si>
  <si>
    <t>9 ม.11 ต.ห้วยชมภู</t>
  </si>
  <si>
    <t>เมืองเชียงราย</t>
  </si>
  <si>
    <t>0979391738</t>
  </si>
  <si>
    <t>นายวีรพล  จันทร์แก้ว</t>
  </si>
  <si>
    <t>14 ม.2 ต.แม่แฝกใหม่</t>
  </si>
  <si>
    <t>0992417896</t>
  </si>
  <si>
    <t>นางสาวนงคราญ  ชุมภู</t>
  </si>
  <si>
    <t>89 หมู่ 6 ต.ช่อแล</t>
  </si>
  <si>
    <t>0861814584</t>
  </si>
  <si>
    <t>นางสาวภัททริยา  อุปาลี</t>
  </si>
  <si>
    <t>42 หมู่ 6 ต.ช่อแล</t>
  </si>
  <si>
    <t>0947346959</t>
  </si>
  <si>
    <t>นางสาวเกษสุนีย์  ทองออน</t>
  </si>
  <si>
    <t>63 ม.1ต.ขี้เหล็ก</t>
  </si>
  <si>
    <t>0804927315</t>
  </si>
  <si>
    <t>นางเสาวลี  รังแก้ว</t>
  </si>
  <si>
    <t>136ม.6ต.ขี้เหล็ก</t>
  </si>
  <si>
    <t>0819807463</t>
  </si>
  <si>
    <t>นางรุ่งอารีย์  เมืองธรรม</t>
  </si>
  <si>
    <t>118/1ม.6ต.ขี้เหล็ก</t>
  </si>
  <si>
    <t>0813754339</t>
  </si>
  <si>
    <t>นางมุกดา  อิสาร</t>
  </si>
  <si>
    <t>38 ม.9 ต.สบเปิง</t>
  </si>
  <si>
    <t>0832090847</t>
  </si>
  <si>
    <t>นางสาวอัมพร  นันท์ชัย</t>
  </si>
  <si>
    <t>115 ม.4 ต.ตาลชุ่ม</t>
  </si>
  <si>
    <t>ท่าวังผา</t>
  </si>
  <si>
    <t>น่าน</t>
  </si>
  <si>
    <t>0992682425</t>
  </si>
  <si>
    <t>นายพนม  เพชร์พลอยศรี</t>
  </si>
  <si>
    <t>43 ม.2 ต.สันป่ายาง</t>
  </si>
  <si>
    <t>0869320285</t>
  </si>
  <si>
    <t>นางสาวพัชรา  ปัญแก้ว</t>
  </si>
  <si>
    <t>92 ม.3 ต.สบป่อง</t>
  </si>
  <si>
    <t>ปางมะผ้า</t>
  </si>
  <si>
    <t>แม่ฮองสอน</t>
  </si>
  <si>
    <t>0869103533</t>
  </si>
  <si>
    <t>นางสาวน้ำค้าง  สุทเงิน</t>
  </si>
  <si>
    <t>336/1 ม.7 ต.อินทขิล</t>
  </si>
  <si>
    <t>0803743458</t>
  </si>
  <si>
    <t>Mr.SAI  MYINT  *</t>
  </si>
  <si>
    <t>204 หมู่ 6 ต.แม่แฝกใหม่</t>
  </si>
  <si>
    <t>093-0356767</t>
  </si>
  <si>
    <t>Mrs.NAN  HLAING  *</t>
  </si>
  <si>
    <t>115 หมู่ 14 ต.เชิงดอย</t>
  </si>
  <si>
    <t>ดอยสะเก็ด</t>
  </si>
  <si>
    <t>065-4769689</t>
  </si>
  <si>
    <t>Mrs.NAN SEIN  AU  *</t>
  </si>
  <si>
    <t>37 หมู่ 9 ต.แม่แฝกใหม่</t>
  </si>
  <si>
    <t>099-2767765</t>
  </si>
  <si>
    <t>Mr.SAI  NI  *</t>
  </si>
  <si>
    <t>061-7492890</t>
  </si>
  <si>
    <t>Mr.SAI  OHN  HSAR  *</t>
  </si>
  <si>
    <t>107 หมู่ 10 ต.แม่แฝกใหม่</t>
  </si>
  <si>
    <t>066-1042338</t>
  </si>
  <si>
    <t>Mr.SAI  AUNG  TUN  *</t>
  </si>
  <si>
    <t>335 หมู่ 13 ต.แม่แฝกใหม่</t>
  </si>
  <si>
    <t>065-4236801</t>
  </si>
  <si>
    <t>19  หมู่  14  ต.แม่แฝกใหม่</t>
  </si>
  <si>
    <t>061-7487097</t>
  </si>
  <si>
    <t>Mrs.NAN  AWAM  *</t>
  </si>
  <si>
    <t>350 หมู่ 14 ต.แม่แฝกใหม่</t>
  </si>
  <si>
    <t>094-7547144</t>
  </si>
  <si>
    <t>Mr.MAUNG  OHN  *</t>
  </si>
  <si>
    <t>26/1  หมู่  14  ต.แม่แฝกใหม่</t>
  </si>
  <si>
    <t>063-4180295</t>
  </si>
  <si>
    <t>Mr.SAI  AUNG  THEIN  OO  *</t>
  </si>
  <si>
    <t>099-1626297</t>
  </si>
  <si>
    <t>Mrs.EI  TINN  *</t>
  </si>
  <si>
    <t>099-3909683</t>
  </si>
  <si>
    <t>นางยอดขวัญ  บุญมี</t>
  </si>
  <si>
    <t>148 ม.1 ต.แม่ปั๋ง</t>
  </si>
  <si>
    <t>พร้าว</t>
  </si>
  <si>
    <t>0931630481</t>
  </si>
  <si>
    <t>Mr.ZAW  MIN  TUN  *</t>
  </si>
  <si>
    <t>179  หมู่  14 ต.แม่แฝกใหม่</t>
  </si>
  <si>
    <t>066-1380052</t>
  </si>
  <si>
    <t>Mrs.NAN  NON  *</t>
  </si>
  <si>
    <t>064-6344420</t>
  </si>
  <si>
    <t>Mrs.AYE  POUNG  *</t>
  </si>
  <si>
    <t>26/1 หมู่  14  ต.แม่แฝกใหม่</t>
  </si>
  <si>
    <t>062-8630637</t>
  </si>
  <si>
    <t>Mr.SEANG MIT TOU  *</t>
  </si>
  <si>
    <t>250 ถ.มหิดล ต.ป่าแดด</t>
  </si>
  <si>
    <t>099-2683260</t>
  </si>
  <si>
    <t>Mr.SAI NYUNT  *</t>
  </si>
  <si>
    <t>163 ม.11 ต.แม่แฝกใหม่</t>
  </si>
  <si>
    <t>ชียงใหม่</t>
  </si>
  <si>
    <t>094-6304763</t>
  </si>
  <si>
    <t>Mr.SAI NHA HLING  *</t>
  </si>
  <si>
    <t>204 ม.4 ต.แม่แฝกใหม่</t>
  </si>
  <si>
    <t>นางพรทิพา  ขันเขียว</t>
  </si>
  <si>
    <t>แพคกิ้งเอ</t>
  </si>
  <si>
    <t>184 หมู่ 4 ต.ขี้เหล็ก</t>
  </si>
  <si>
    <t>แม่แฝกวิลล่า 301</t>
  </si>
  <si>
    <t>นางสาววัชรา  ชัยวงค์</t>
  </si>
  <si>
    <t>52/1 หมู่ 15 ต.แม่นาจร</t>
  </si>
  <si>
    <t>แม่แจ่ม</t>
  </si>
  <si>
    <t>แม่แฝกวิลล่า 401</t>
  </si>
  <si>
    <t>นายอัมรินทร์  ศิรินานุวัฒน์</t>
  </si>
  <si>
    <t>9/21 ม.1 ต.ดอนแก้ว</t>
  </si>
  <si>
    <t>0847105864</t>
  </si>
  <si>
    <t>แม่แฝกวิลล่า 503</t>
  </si>
  <si>
    <t>นางรัชนี  พิทน</t>
  </si>
  <si>
    <t>วิจัยและพัฒนาฯ</t>
  </si>
  <si>
    <t>32/3  ม.9 ตเหมืองแก้ว</t>
  </si>
  <si>
    <t>0867292172</t>
  </si>
  <si>
    <t>แม่แฝกวิลล่า  401</t>
  </si>
  <si>
    <t>นางปราณี  อ่อนช่วง</t>
  </si>
  <si>
    <t>104/1ม.7ต.แม่แฝกใหม่</t>
  </si>
  <si>
    <t>0861792477</t>
  </si>
  <si>
    <t>นางพรธนา  เผ่าพันธุ์</t>
  </si>
  <si>
    <t>595 ม.14 ต.ยี่หว่า</t>
  </si>
  <si>
    <t>สันป่าตอง</t>
  </si>
  <si>
    <t>0842225629</t>
  </si>
  <si>
    <t>นางนิภา  จิระศักดิ์</t>
  </si>
  <si>
    <t>352/2 ม.2 ต.อินทขิล</t>
  </si>
  <si>
    <t>0875750119</t>
  </si>
  <si>
    <t>นางชนิกานต์  ใจคํา</t>
  </si>
  <si>
    <t>60 ม.3 ต.แม่แฝกใหม่</t>
  </si>
  <si>
    <t>848496</t>
  </si>
  <si>
    <t>นางสาววรกมล  สุขทรัพย์</t>
  </si>
  <si>
    <t>ส่งเสริมการเกษตร</t>
  </si>
  <si>
    <t>24/4 ซอย2(ถนนช้างเผือก) ต.ศรีภูมิ</t>
  </si>
  <si>
    <t>849144</t>
  </si>
  <si>
    <t>นายจําลอง  ดวงจิตร์</t>
  </si>
  <si>
    <t>สโตร์เย็น 1</t>
  </si>
  <si>
    <t>5/5 หมู่ที่3ต.ช่อแล</t>
  </si>
  <si>
    <t>0869137612</t>
  </si>
  <si>
    <t>นายธานี  ชุมภู</t>
  </si>
  <si>
    <t>352/1  หมู่ 1  ต. ช่อแล</t>
  </si>
  <si>
    <t>0856179616</t>
  </si>
  <si>
    <t>นายนิวัฒน์  พักเรือน</t>
  </si>
  <si>
    <t>30/2ม.9ต.หนองหาร</t>
  </si>
  <si>
    <t>0932271970</t>
  </si>
  <si>
    <t>นางสาวพัชรา  พรมลา</t>
  </si>
  <si>
    <t>264 ม9 ต.หล่มเก่า</t>
  </si>
  <si>
    <t>หล่มเก่า</t>
  </si>
  <si>
    <t>เพชรบูรณ์</t>
  </si>
  <si>
    <t>0882615866</t>
  </si>
  <si>
    <t>นายสิทธิพงษ์  ศรีโสภณ</t>
  </si>
  <si>
    <t>78 หมู่ท่ี 10 ต.ป่าแป๋</t>
  </si>
  <si>
    <t>0650502697</t>
  </si>
  <si>
    <t>นายประพันธ์  เตวิน</t>
  </si>
  <si>
    <t>สโตร์เย็น 2</t>
  </si>
  <si>
    <t>52/1 หมู่ 4 ต.อินทขิล</t>
  </si>
  <si>
    <t>0992921074</t>
  </si>
  <si>
    <t>นางสิริวรรณ์  ปันวรรณา</t>
  </si>
  <si>
    <t>352/1 ม.1 ต.ช่อแล</t>
  </si>
  <si>
    <t>0810202095</t>
  </si>
  <si>
    <t>นางสาวผกามาศ  ออนคง</t>
  </si>
  <si>
    <t>133  หมู่ 7  ต.ขั้เหล็ก</t>
  </si>
  <si>
    <t>0895556312</t>
  </si>
  <si>
    <t>นายสุภัทร์  ตะโคดม</t>
  </si>
  <si>
    <t>สโตร์และรับสินค้า 1</t>
  </si>
  <si>
    <t>441/4 ม.7 ต.หนองหาร</t>
  </si>
  <si>
    <t>083-5750869</t>
  </si>
  <si>
    <t>นางสาวณัฏฐ์รดา  สุขทรัพย์วรโชต</t>
  </si>
  <si>
    <t>สโตร์และรับสินค้า 2</t>
  </si>
  <si>
    <t>13/1 ม.7 ต.แม่แฝกใหม่</t>
  </si>
  <si>
    <t>085-2824327</t>
  </si>
  <si>
    <t>นางอำภา  ท้าวโพธิ</t>
  </si>
  <si>
    <t>สโตร์แห้ง</t>
  </si>
  <si>
    <t>48/1 ม.6 ต.แม่แฝก</t>
  </si>
  <si>
    <t>นางสาวนุชจิรา  วังศรี</t>
  </si>
  <si>
    <t>449/166  หมู่ 1  ต.สันทรายน้อย</t>
  </si>
  <si>
    <t>นายวีนัส  ม่วงตานี</t>
  </si>
  <si>
    <t>57 ม.12ต.หนองหาร</t>
  </si>
  <si>
    <t>นายสันติภาพ  ทองสม</t>
  </si>
  <si>
    <t>102 ม1 ต.เมืองปอน</t>
  </si>
  <si>
    <t>ขุนยวม</t>
  </si>
  <si>
    <t>นายประกิจ  สระปัญญา</t>
  </si>
  <si>
    <t>75  หมู่ 8 ต.แม่หอพระ</t>
  </si>
  <si>
    <t>นายณัฐพันธ์  ไทรตระกูล</t>
  </si>
  <si>
    <t>17 หมู่ 4 ต.แม่แฝก</t>
  </si>
  <si>
    <t>นางสาวจันทร์สุดา  จันทร์พลอย</t>
  </si>
  <si>
    <t>สโตร์ฯ</t>
  </si>
  <si>
    <t>20 ม.7 ต.หนองแหย่ง</t>
  </si>
  <si>
    <t>นางสาวณัฏฐ์วรัตถ์  พรมเขียว</t>
  </si>
  <si>
    <t>หน่วยงานความปลอดภัย</t>
  </si>
  <si>
    <t>24/4 ม.10 ต.ออนใต้</t>
  </si>
  <si>
    <t>50130</t>
  </si>
  <si>
    <t>082-6168143</t>
  </si>
  <si>
    <t>นายลิขิต  ฉาดฉาน</t>
  </si>
  <si>
    <t>อาชีวอนามัยและสิ่งแวดล้อม</t>
  </si>
  <si>
    <t>35/1 ม.1 ต.เวียงทอง</t>
  </si>
  <si>
    <t>082-4826080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</si>
</sst>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7" formatCode="[$-1000000]0\ 0000\ 00000\ 00\ 0"/>
    <numFmt numFmtId="188" formatCode="[&lt;=99999999][$-D000000]0\-####\-####;[$-D000000]#\-####\-####"/>
  </numFmts>
  <fonts count="3" x14ac:knownFonts="1">
    <font>
      <sz val="11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11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left" vertical="center"/>
    </xf>
    <xf numFmtId="0" fontId="0" fillId="0" borderId="5" xfId="0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left"/>
    </xf>
    <xf numFmtId="49" fontId="0" fillId="0" borderId="5" xfId="0" applyNumberFormat="1" applyFill="1" applyBorder="1"/>
    <xf numFmtId="187" fontId="0" fillId="0" borderId="5" xfId="0" applyNumberFormat="1" applyFill="1" applyBorder="1" applyAlignment="1">
      <alignment horizontal="center"/>
    </xf>
    <xf numFmtId="49" fontId="0" fillId="0" borderId="5" xfId="0" applyNumberFormat="1" applyFill="1" applyBorder="1" applyAlignment="1">
      <alignment horizontal="left"/>
    </xf>
    <xf numFmtId="49" fontId="0" fillId="0" borderId="5" xfId="0" applyNumberFormat="1" applyFill="1" applyBorder="1" applyAlignment="1">
      <alignment horizontal="center"/>
    </xf>
    <xf numFmtId="0" fontId="0" fillId="0" borderId="5" xfId="0" applyBorder="1"/>
    <xf numFmtId="0" fontId="0" fillId="0" borderId="6" xfId="0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49" fontId="0" fillId="0" borderId="6" xfId="0" applyNumberFormat="1" applyFill="1" applyBorder="1"/>
    <xf numFmtId="187" fontId="0" fillId="0" borderId="6" xfId="0" applyNumberFormat="1" applyFill="1" applyBorder="1" applyAlignment="1">
      <alignment horizontal="center"/>
    </xf>
    <xf numFmtId="49" fontId="0" fillId="0" borderId="6" xfId="0" applyNumberFormat="1" applyFill="1" applyBorder="1" applyAlignment="1">
      <alignment horizontal="left"/>
    </xf>
    <xf numFmtId="49" fontId="0" fillId="0" borderId="6" xfId="0" applyNumberFormat="1" applyFill="1" applyBorder="1" applyAlignment="1">
      <alignment horizontal="center"/>
    </xf>
    <xf numFmtId="0" fontId="0" fillId="0" borderId="7" xfId="0" applyBorder="1"/>
    <xf numFmtId="0" fontId="0" fillId="0" borderId="6" xfId="0" applyBorder="1"/>
    <xf numFmtId="188" fontId="0" fillId="0" borderId="6" xfId="0" applyNumberFormat="1" applyFill="1" applyBorder="1" applyAlignment="1">
      <alignment horizontal="left"/>
    </xf>
    <xf numFmtId="0" fontId="0" fillId="0" borderId="8" xfId="0" applyBorder="1"/>
    <xf numFmtId="0" fontId="0" fillId="0" borderId="6" xfId="0" applyFill="1" applyBorder="1" applyAlignment="1">
      <alignment horizontal="left"/>
    </xf>
    <xf numFmtId="49" fontId="2" fillId="0" borderId="6" xfId="0" applyNumberFormat="1" applyFont="1" applyFill="1" applyBorder="1"/>
    <xf numFmtId="187" fontId="2" fillId="0" borderId="6" xfId="0" applyNumberFormat="1" applyFont="1" applyFill="1" applyBorder="1" applyAlignment="1">
      <alignment horizontal="center"/>
    </xf>
    <xf numFmtId="188" fontId="2" fillId="0" borderId="6" xfId="0" applyNumberFormat="1" applyFont="1" applyFill="1" applyBorder="1" applyAlignment="1">
      <alignment horizontal="left"/>
    </xf>
    <xf numFmtId="49" fontId="2" fillId="0" borderId="6" xfId="0" applyNumberFormat="1" applyFont="1" applyFill="1" applyBorder="1" applyAlignment="1">
      <alignment horizontal="center"/>
    </xf>
    <xf numFmtId="49" fontId="1" fillId="0" borderId="6" xfId="0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9" fontId="0" fillId="2" borderId="6" xfId="0" applyNumberFormat="1" applyFill="1" applyBorder="1"/>
    <xf numFmtId="187" fontId="0" fillId="2" borderId="6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center"/>
    </xf>
    <xf numFmtId="0" fontId="0" fillId="2" borderId="6" xfId="0" applyFill="1" applyBorder="1"/>
    <xf numFmtId="0" fontId="0" fillId="0" borderId="6" xfId="0" applyBorder="1" applyAlignment="1">
      <alignment horizontal="center"/>
    </xf>
    <xf numFmtId="187" fontId="0" fillId="0" borderId="6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9" xfId="0" applyFill="1" applyBorder="1" applyAlignment="1">
      <alignment horizontal="left"/>
    </xf>
    <xf numFmtId="49" fontId="0" fillId="0" borderId="9" xfId="0" applyNumberFormat="1" applyFill="1" applyBorder="1"/>
    <xf numFmtId="187" fontId="0" fillId="0" borderId="9" xfId="0" applyNumberFormat="1" applyFill="1" applyBorder="1" applyAlignment="1">
      <alignment horizontal="center"/>
    </xf>
    <xf numFmtId="49" fontId="0" fillId="0" borderId="9" xfId="0" applyNumberFormat="1" applyFill="1" applyBorder="1" applyAlignment="1">
      <alignment horizontal="left"/>
    </xf>
    <xf numFmtId="49" fontId="0" fillId="0" borderId="9" xfId="0" applyNumberFormat="1" applyFill="1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tabSelected="1" workbookViewId="0">
      <selection activeCell="M197" sqref="M197"/>
    </sheetView>
  </sheetViews>
  <sheetFormatPr defaultRowHeight="14.25" x14ac:dyDescent="0.2"/>
  <cols>
    <col min="1" max="1" width="5.875" customWidth="1"/>
    <col min="2" max="2" width="11.125" customWidth="1"/>
    <col min="3" max="3" width="6.875" customWidth="1"/>
    <col min="4" max="4" width="30" customWidth="1"/>
    <col min="5" max="5" width="19.875" customWidth="1"/>
    <col min="6" max="6" width="22.625" hidden="1" customWidth="1"/>
    <col min="7" max="7" width="33.25" hidden="1" customWidth="1"/>
    <col min="8" max="8" width="11.625" hidden="1" customWidth="1"/>
    <col min="9" max="9" width="11.125" hidden="1" customWidth="1"/>
    <col min="10" max="10" width="9" hidden="1" customWidth="1"/>
    <col min="11" max="11" width="19.125" hidden="1" customWidth="1"/>
    <col min="12" max="12" width="5.875" hidden="1" customWidth="1"/>
    <col min="13" max="13" width="22.75" customWidth="1"/>
  </cols>
  <sheetData>
    <row r="1" spans="1:14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 ht="29.25" customHeight="1" x14ac:dyDescent="0.2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6"/>
      <c r="I2" s="6"/>
      <c r="J2" s="6"/>
      <c r="K2" s="7" t="s">
        <v>8</v>
      </c>
      <c r="L2" s="5" t="s">
        <v>9</v>
      </c>
      <c r="M2" s="5" t="s">
        <v>10</v>
      </c>
    </row>
    <row r="3" spans="1:14" ht="20.25" customHeight="1" x14ac:dyDescent="0.2">
      <c r="A3" s="8">
        <v>1</v>
      </c>
      <c r="B3" s="8">
        <v>462012</v>
      </c>
      <c r="C3" s="9">
        <v>1</v>
      </c>
      <c r="D3" s="10" t="s">
        <v>11</v>
      </c>
      <c r="E3" s="11" t="s">
        <v>12</v>
      </c>
      <c r="F3" s="12">
        <v>3500100127002</v>
      </c>
      <c r="G3" s="11" t="s">
        <v>13</v>
      </c>
      <c r="H3" s="11" t="s">
        <v>14</v>
      </c>
      <c r="I3" s="11" t="s">
        <v>15</v>
      </c>
      <c r="J3" s="11" t="s">
        <v>16</v>
      </c>
      <c r="K3" s="13" t="s">
        <v>17</v>
      </c>
      <c r="L3" s="14" t="s">
        <v>18</v>
      </c>
      <c r="M3" s="15" t="s">
        <v>19</v>
      </c>
      <c r="N3">
        <v>1</v>
      </c>
    </row>
    <row r="4" spans="1:14" ht="20.25" customHeight="1" x14ac:dyDescent="0.2">
      <c r="A4" s="16">
        <f>A3+1</f>
        <v>2</v>
      </c>
      <c r="B4" s="16">
        <v>3908008</v>
      </c>
      <c r="C4" s="17">
        <v>2</v>
      </c>
      <c r="D4" s="18" t="s">
        <v>20</v>
      </c>
      <c r="E4" s="18" t="s">
        <v>21</v>
      </c>
      <c r="F4" s="19">
        <v>3190800011671</v>
      </c>
      <c r="G4" s="18" t="s">
        <v>22</v>
      </c>
      <c r="H4" s="18" t="s">
        <v>23</v>
      </c>
      <c r="I4" s="18" t="s">
        <v>15</v>
      </c>
      <c r="J4" s="18"/>
      <c r="K4" s="20" t="s">
        <v>24</v>
      </c>
      <c r="L4" s="21" t="s">
        <v>18</v>
      </c>
      <c r="M4" s="22" t="s">
        <v>19</v>
      </c>
      <c r="N4">
        <f>N3+1</f>
        <v>2</v>
      </c>
    </row>
    <row r="5" spans="1:14" ht="20.25" customHeight="1" x14ac:dyDescent="0.2">
      <c r="A5" s="16">
        <f t="shared" ref="A5:A68" si="0">A4+1</f>
        <v>3</v>
      </c>
      <c r="B5" s="16">
        <v>5608007</v>
      </c>
      <c r="C5" s="17">
        <v>2</v>
      </c>
      <c r="D5" s="18" t="s">
        <v>25</v>
      </c>
      <c r="E5" s="18" t="s">
        <v>21</v>
      </c>
      <c r="F5" s="19">
        <v>3500700326235</v>
      </c>
      <c r="G5" s="18" t="s">
        <v>26</v>
      </c>
      <c r="H5" s="18" t="s">
        <v>27</v>
      </c>
      <c r="I5" s="18" t="s">
        <v>15</v>
      </c>
      <c r="J5" s="18"/>
      <c r="K5" s="20" t="s">
        <v>28</v>
      </c>
      <c r="L5" s="21" t="s">
        <v>18</v>
      </c>
      <c r="M5" s="23" t="s">
        <v>19</v>
      </c>
      <c r="N5">
        <f t="shared" ref="N5:N68" si="1">N4+1</f>
        <v>3</v>
      </c>
    </row>
    <row r="6" spans="1:14" ht="20.25" customHeight="1" x14ac:dyDescent="0.2">
      <c r="A6" s="16">
        <f t="shared" si="0"/>
        <v>4</v>
      </c>
      <c r="B6" s="16">
        <v>5808016</v>
      </c>
      <c r="C6" s="17">
        <v>2</v>
      </c>
      <c r="D6" s="18" t="s">
        <v>29</v>
      </c>
      <c r="E6" s="18" t="s">
        <v>21</v>
      </c>
      <c r="F6" s="19">
        <v>1500700140313</v>
      </c>
      <c r="G6" s="18" t="s">
        <v>30</v>
      </c>
      <c r="H6" s="18" t="s">
        <v>27</v>
      </c>
      <c r="I6" s="18" t="s">
        <v>15</v>
      </c>
      <c r="J6" s="18"/>
      <c r="K6" s="20" t="s">
        <v>31</v>
      </c>
      <c r="L6" s="21" t="s">
        <v>18</v>
      </c>
      <c r="M6" s="18" t="s">
        <v>19</v>
      </c>
      <c r="N6">
        <f t="shared" si="1"/>
        <v>4</v>
      </c>
    </row>
    <row r="7" spans="1:14" ht="20.25" customHeight="1" x14ac:dyDescent="0.2">
      <c r="A7" s="16">
        <f t="shared" si="0"/>
        <v>5</v>
      </c>
      <c r="B7" s="16">
        <v>6090075</v>
      </c>
      <c r="C7" s="17">
        <v>4</v>
      </c>
      <c r="D7" s="18" t="s">
        <v>32</v>
      </c>
      <c r="E7" s="18" t="s">
        <v>21</v>
      </c>
      <c r="F7" s="19">
        <v>50651005248</v>
      </c>
      <c r="G7" s="18" t="s">
        <v>33</v>
      </c>
      <c r="H7" s="18" t="s">
        <v>27</v>
      </c>
      <c r="I7" s="18" t="s">
        <v>15</v>
      </c>
      <c r="J7" s="18"/>
      <c r="K7" s="24" t="s">
        <v>34</v>
      </c>
      <c r="L7" s="21" t="s">
        <v>18</v>
      </c>
      <c r="M7" s="25" t="s">
        <v>19</v>
      </c>
      <c r="N7">
        <f t="shared" si="1"/>
        <v>5</v>
      </c>
    </row>
    <row r="8" spans="1:14" ht="20.25" customHeight="1" x14ac:dyDescent="0.2">
      <c r="A8" s="16">
        <f t="shared" si="0"/>
        <v>6</v>
      </c>
      <c r="B8" s="16">
        <v>381003</v>
      </c>
      <c r="C8" s="17">
        <v>1</v>
      </c>
      <c r="D8" s="26" t="s">
        <v>35</v>
      </c>
      <c r="E8" s="18" t="s">
        <v>36</v>
      </c>
      <c r="F8" s="19">
        <v>3501400469082</v>
      </c>
      <c r="G8" s="18" t="s">
        <v>37</v>
      </c>
      <c r="H8" s="18" t="s">
        <v>27</v>
      </c>
      <c r="I8" s="18" t="s">
        <v>15</v>
      </c>
      <c r="J8" s="18" t="s">
        <v>38</v>
      </c>
      <c r="K8" s="20" t="s">
        <v>39</v>
      </c>
      <c r="L8" s="21" t="s">
        <v>18</v>
      </c>
      <c r="M8" s="23" t="s">
        <v>19</v>
      </c>
      <c r="N8">
        <f t="shared" si="1"/>
        <v>6</v>
      </c>
    </row>
    <row r="9" spans="1:14" ht="20.25" customHeight="1" x14ac:dyDescent="0.2">
      <c r="A9" s="16">
        <f t="shared" si="0"/>
        <v>7</v>
      </c>
      <c r="B9" s="16">
        <v>472008</v>
      </c>
      <c r="C9" s="17">
        <v>1</v>
      </c>
      <c r="D9" s="26" t="s">
        <v>40</v>
      </c>
      <c r="E9" s="18" t="s">
        <v>41</v>
      </c>
      <c r="F9" s="19">
        <v>3501400326621</v>
      </c>
      <c r="G9" s="18" t="s">
        <v>42</v>
      </c>
      <c r="H9" s="18" t="s">
        <v>27</v>
      </c>
      <c r="I9" s="18" t="s">
        <v>15</v>
      </c>
      <c r="J9" s="18" t="s">
        <v>38</v>
      </c>
      <c r="K9" s="20" t="s">
        <v>43</v>
      </c>
      <c r="L9" s="21" t="s">
        <v>18</v>
      </c>
      <c r="M9" s="23" t="s">
        <v>19</v>
      </c>
      <c r="N9">
        <f t="shared" si="1"/>
        <v>7</v>
      </c>
    </row>
    <row r="10" spans="1:14" ht="20.25" customHeight="1" x14ac:dyDescent="0.2">
      <c r="A10" s="16">
        <f t="shared" si="0"/>
        <v>8</v>
      </c>
      <c r="B10" s="16">
        <v>572002</v>
      </c>
      <c r="C10" s="17">
        <v>1</v>
      </c>
      <c r="D10" s="26" t="s">
        <v>44</v>
      </c>
      <c r="E10" s="18" t="s">
        <v>41</v>
      </c>
      <c r="F10" s="19">
        <v>1529900366321</v>
      </c>
      <c r="G10" s="18" t="s">
        <v>45</v>
      </c>
      <c r="H10" s="18" t="s">
        <v>27</v>
      </c>
      <c r="I10" s="18" t="s">
        <v>15</v>
      </c>
      <c r="J10" s="18" t="s">
        <v>46</v>
      </c>
      <c r="K10" s="20" t="s">
        <v>47</v>
      </c>
      <c r="L10" s="21" t="s">
        <v>18</v>
      </c>
      <c r="M10" s="23" t="s">
        <v>19</v>
      </c>
      <c r="N10">
        <f t="shared" si="1"/>
        <v>8</v>
      </c>
    </row>
    <row r="11" spans="1:14" ht="20.25" customHeight="1" x14ac:dyDescent="0.2">
      <c r="A11" s="16">
        <f t="shared" si="0"/>
        <v>9</v>
      </c>
      <c r="B11" s="16">
        <v>5917001</v>
      </c>
      <c r="C11" s="17">
        <v>2</v>
      </c>
      <c r="D11" s="18" t="s">
        <v>48</v>
      </c>
      <c r="E11" s="18" t="s">
        <v>49</v>
      </c>
      <c r="F11" s="19">
        <v>1509900771781</v>
      </c>
      <c r="G11" s="18" t="s">
        <v>50</v>
      </c>
      <c r="H11" s="18" t="s">
        <v>27</v>
      </c>
      <c r="I11" s="18" t="s">
        <v>15</v>
      </c>
      <c r="J11" s="18"/>
      <c r="K11" s="20" t="s">
        <v>51</v>
      </c>
      <c r="L11" s="21" t="s">
        <v>18</v>
      </c>
      <c r="M11" s="23" t="s">
        <v>19</v>
      </c>
      <c r="N11">
        <f t="shared" si="1"/>
        <v>9</v>
      </c>
    </row>
    <row r="12" spans="1:14" ht="20.25" customHeight="1" x14ac:dyDescent="0.2">
      <c r="A12" s="16">
        <f t="shared" si="0"/>
        <v>10</v>
      </c>
      <c r="B12" s="16">
        <v>602007</v>
      </c>
      <c r="C12" s="17">
        <v>1</v>
      </c>
      <c r="D12" s="26" t="s">
        <v>52</v>
      </c>
      <c r="E12" s="18" t="s">
        <v>53</v>
      </c>
      <c r="F12" s="19">
        <v>3501400021383</v>
      </c>
      <c r="G12" s="18" t="s">
        <v>54</v>
      </c>
      <c r="H12" s="18" t="s">
        <v>55</v>
      </c>
      <c r="I12" s="18" t="s">
        <v>15</v>
      </c>
      <c r="J12" s="18" t="s">
        <v>56</v>
      </c>
      <c r="K12" s="20" t="s">
        <v>57</v>
      </c>
      <c r="L12" s="21" t="s">
        <v>18</v>
      </c>
      <c r="M12" s="23" t="s">
        <v>19</v>
      </c>
      <c r="N12">
        <f t="shared" si="1"/>
        <v>10</v>
      </c>
    </row>
    <row r="13" spans="1:14" ht="20.25" customHeight="1" x14ac:dyDescent="0.2">
      <c r="A13" s="16">
        <f t="shared" si="0"/>
        <v>11</v>
      </c>
      <c r="B13" s="16">
        <v>391003</v>
      </c>
      <c r="C13" s="17">
        <v>1</v>
      </c>
      <c r="D13" s="26" t="s">
        <v>58</v>
      </c>
      <c r="E13" s="18" t="s">
        <v>59</v>
      </c>
      <c r="F13" s="19">
        <v>3509900458664</v>
      </c>
      <c r="G13" s="18" t="s">
        <v>60</v>
      </c>
      <c r="H13" s="18" t="s">
        <v>27</v>
      </c>
      <c r="I13" s="18" t="s">
        <v>15</v>
      </c>
      <c r="J13" s="18" t="s">
        <v>38</v>
      </c>
      <c r="K13" s="20" t="s">
        <v>61</v>
      </c>
      <c r="L13" s="21" t="s">
        <v>18</v>
      </c>
      <c r="M13" s="23" t="s">
        <v>19</v>
      </c>
      <c r="N13">
        <f t="shared" si="1"/>
        <v>11</v>
      </c>
    </row>
    <row r="14" spans="1:14" ht="20.25" customHeight="1" x14ac:dyDescent="0.2">
      <c r="A14" s="16">
        <f t="shared" si="0"/>
        <v>12</v>
      </c>
      <c r="B14" s="16">
        <v>412002</v>
      </c>
      <c r="C14" s="17">
        <v>1</v>
      </c>
      <c r="D14" s="26" t="s">
        <v>62</v>
      </c>
      <c r="E14" s="18" t="s">
        <v>59</v>
      </c>
      <c r="F14" s="19">
        <v>5550500531745</v>
      </c>
      <c r="G14" s="18" t="s">
        <v>63</v>
      </c>
      <c r="H14" s="18" t="s">
        <v>64</v>
      </c>
      <c r="I14" s="18" t="s">
        <v>15</v>
      </c>
      <c r="J14" s="18" t="s">
        <v>65</v>
      </c>
      <c r="K14" s="20" t="s">
        <v>66</v>
      </c>
      <c r="L14" s="21" t="s">
        <v>18</v>
      </c>
      <c r="M14" s="23" t="s">
        <v>19</v>
      </c>
      <c r="N14">
        <f t="shared" si="1"/>
        <v>12</v>
      </c>
    </row>
    <row r="15" spans="1:14" ht="20.25" customHeight="1" x14ac:dyDescent="0.2">
      <c r="A15" s="16">
        <f t="shared" si="0"/>
        <v>13</v>
      </c>
      <c r="B15" s="16">
        <v>382003</v>
      </c>
      <c r="C15" s="17">
        <v>1</v>
      </c>
      <c r="D15" s="26" t="s">
        <v>67</v>
      </c>
      <c r="E15" s="18" t="s">
        <v>68</v>
      </c>
      <c r="F15" s="19">
        <v>3200600601261</v>
      </c>
      <c r="G15" s="18" t="s">
        <v>69</v>
      </c>
      <c r="H15" s="18" t="s">
        <v>27</v>
      </c>
      <c r="I15" s="18" t="s">
        <v>15</v>
      </c>
      <c r="J15" s="18" t="s">
        <v>38</v>
      </c>
      <c r="K15" s="20" t="s">
        <v>70</v>
      </c>
      <c r="L15" s="21" t="s">
        <v>18</v>
      </c>
      <c r="M15" s="23" t="s">
        <v>19</v>
      </c>
      <c r="N15">
        <f t="shared" si="1"/>
        <v>13</v>
      </c>
    </row>
    <row r="16" spans="1:14" ht="20.25" customHeight="1" x14ac:dyDescent="0.2">
      <c r="A16" s="16">
        <f t="shared" si="0"/>
        <v>14</v>
      </c>
      <c r="B16" s="16">
        <v>411001</v>
      </c>
      <c r="C16" s="17">
        <v>1</v>
      </c>
      <c r="D16" s="26" t="s">
        <v>71</v>
      </c>
      <c r="E16" s="18" t="s">
        <v>68</v>
      </c>
      <c r="F16" s="19">
        <v>3509900405447</v>
      </c>
      <c r="G16" s="18" t="s">
        <v>72</v>
      </c>
      <c r="H16" s="18" t="s">
        <v>73</v>
      </c>
      <c r="I16" s="18" t="s">
        <v>15</v>
      </c>
      <c r="J16" s="18" t="s">
        <v>70</v>
      </c>
      <c r="K16" s="20" t="s">
        <v>74</v>
      </c>
      <c r="L16" s="21" t="s">
        <v>18</v>
      </c>
      <c r="M16" s="23" t="s">
        <v>19</v>
      </c>
      <c r="N16">
        <f t="shared" si="1"/>
        <v>14</v>
      </c>
    </row>
    <row r="17" spans="1:14" ht="20.25" customHeight="1" x14ac:dyDescent="0.2">
      <c r="A17" s="16">
        <f t="shared" si="0"/>
        <v>15</v>
      </c>
      <c r="B17" s="16">
        <v>331003</v>
      </c>
      <c r="C17" s="17">
        <v>1</v>
      </c>
      <c r="D17" s="26" t="s">
        <v>75</v>
      </c>
      <c r="E17" s="18" t="s">
        <v>76</v>
      </c>
      <c r="F17" s="19">
        <v>3501400308682</v>
      </c>
      <c r="G17" s="18" t="s">
        <v>77</v>
      </c>
      <c r="H17" s="18" t="s">
        <v>27</v>
      </c>
      <c r="I17" s="18" t="s">
        <v>15</v>
      </c>
      <c r="J17" s="18" t="s">
        <v>38</v>
      </c>
      <c r="K17" s="20" t="s">
        <v>70</v>
      </c>
      <c r="L17" s="21" t="s">
        <v>18</v>
      </c>
      <c r="M17" s="23" t="s">
        <v>19</v>
      </c>
      <c r="N17">
        <f t="shared" si="1"/>
        <v>15</v>
      </c>
    </row>
    <row r="18" spans="1:14" ht="20.25" customHeight="1" x14ac:dyDescent="0.2">
      <c r="A18" s="16">
        <f t="shared" si="0"/>
        <v>16</v>
      </c>
      <c r="B18" s="16">
        <v>582007</v>
      </c>
      <c r="C18" s="17">
        <v>1</v>
      </c>
      <c r="D18" s="26" t="s">
        <v>78</v>
      </c>
      <c r="E18" s="18" t="s">
        <v>76</v>
      </c>
      <c r="F18" s="19">
        <v>1509901190791</v>
      </c>
      <c r="G18" s="18" t="s">
        <v>79</v>
      </c>
      <c r="H18" s="18" t="s">
        <v>80</v>
      </c>
      <c r="I18" s="18" t="s">
        <v>15</v>
      </c>
      <c r="J18" s="18" t="s">
        <v>81</v>
      </c>
      <c r="K18" s="20" t="s">
        <v>82</v>
      </c>
      <c r="L18" s="21" t="s">
        <v>18</v>
      </c>
      <c r="M18" s="23" t="s">
        <v>19</v>
      </c>
      <c r="N18">
        <f t="shared" si="1"/>
        <v>16</v>
      </c>
    </row>
    <row r="19" spans="1:14" ht="20.25" customHeight="1" x14ac:dyDescent="0.2">
      <c r="A19" s="16">
        <f t="shared" si="0"/>
        <v>17</v>
      </c>
      <c r="B19" s="16">
        <v>391008</v>
      </c>
      <c r="C19" s="17">
        <v>1</v>
      </c>
      <c r="D19" s="26" t="s">
        <v>83</v>
      </c>
      <c r="E19" s="18" t="s">
        <v>84</v>
      </c>
      <c r="F19" s="19">
        <v>3500400015251</v>
      </c>
      <c r="G19" s="18" t="s">
        <v>85</v>
      </c>
      <c r="H19" s="18" t="s">
        <v>27</v>
      </c>
      <c r="I19" s="18" t="s">
        <v>15</v>
      </c>
      <c r="J19" s="18" t="s">
        <v>46</v>
      </c>
      <c r="K19" s="20" t="s">
        <v>86</v>
      </c>
      <c r="L19" s="21" t="s">
        <v>18</v>
      </c>
      <c r="M19" s="23" t="s">
        <v>19</v>
      </c>
      <c r="N19">
        <f t="shared" si="1"/>
        <v>17</v>
      </c>
    </row>
    <row r="20" spans="1:14" ht="20.25" customHeight="1" x14ac:dyDescent="0.2">
      <c r="A20" s="16">
        <f t="shared" si="0"/>
        <v>18</v>
      </c>
      <c r="B20" s="16">
        <v>3801100</v>
      </c>
      <c r="C20" s="17">
        <v>2</v>
      </c>
      <c r="D20" s="18" t="s">
        <v>87</v>
      </c>
      <c r="E20" s="18" t="s">
        <v>84</v>
      </c>
      <c r="F20" s="19">
        <v>3500700350144</v>
      </c>
      <c r="G20" s="18" t="s">
        <v>88</v>
      </c>
      <c r="H20" s="18" t="s">
        <v>23</v>
      </c>
      <c r="I20" s="18" t="s">
        <v>15</v>
      </c>
      <c r="J20" s="18"/>
      <c r="K20" s="20" t="s">
        <v>89</v>
      </c>
      <c r="L20" s="21" t="s">
        <v>18</v>
      </c>
      <c r="M20" s="23" t="s">
        <v>19</v>
      </c>
      <c r="N20">
        <f t="shared" si="1"/>
        <v>18</v>
      </c>
    </row>
    <row r="21" spans="1:14" ht="20.25" customHeight="1" x14ac:dyDescent="0.2">
      <c r="A21" s="16">
        <f t="shared" si="0"/>
        <v>19</v>
      </c>
      <c r="B21" s="16">
        <v>3901150</v>
      </c>
      <c r="C21" s="17">
        <v>2</v>
      </c>
      <c r="D21" s="18" t="s">
        <v>90</v>
      </c>
      <c r="E21" s="18" t="s">
        <v>84</v>
      </c>
      <c r="F21" s="19">
        <v>3500600090566</v>
      </c>
      <c r="G21" s="18" t="s">
        <v>91</v>
      </c>
      <c r="H21" s="18" t="s">
        <v>80</v>
      </c>
      <c r="I21" s="18" t="s">
        <v>15</v>
      </c>
      <c r="J21" s="18"/>
      <c r="K21" s="20" t="s">
        <v>92</v>
      </c>
      <c r="L21" s="21" t="s">
        <v>18</v>
      </c>
      <c r="M21" s="23" t="s">
        <v>19</v>
      </c>
      <c r="N21">
        <f t="shared" si="1"/>
        <v>19</v>
      </c>
    </row>
    <row r="22" spans="1:14" ht="20.25" customHeight="1" x14ac:dyDescent="0.2">
      <c r="A22" s="16">
        <f t="shared" si="0"/>
        <v>20</v>
      </c>
      <c r="B22" s="16">
        <v>4413001</v>
      </c>
      <c r="C22" s="17">
        <v>2</v>
      </c>
      <c r="D22" s="18" t="s">
        <v>93</v>
      </c>
      <c r="E22" s="18" t="s">
        <v>84</v>
      </c>
      <c r="F22" s="19">
        <v>3550700301682</v>
      </c>
      <c r="G22" s="18" t="s">
        <v>94</v>
      </c>
      <c r="H22" s="18" t="s">
        <v>23</v>
      </c>
      <c r="I22" s="18" t="s">
        <v>15</v>
      </c>
      <c r="J22" s="18"/>
      <c r="K22" s="20" t="s">
        <v>95</v>
      </c>
      <c r="L22" s="21" t="s">
        <v>18</v>
      </c>
      <c r="M22" s="23" t="s">
        <v>19</v>
      </c>
      <c r="N22">
        <f t="shared" si="1"/>
        <v>20</v>
      </c>
    </row>
    <row r="23" spans="1:14" ht="20.25" customHeight="1" x14ac:dyDescent="0.2">
      <c r="A23" s="16">
        <f t="shared" si="0"/>
        <v>21</v>
      </c>
      <c r="B23" s="16">
        <v>4702022</v>
      </c>
      <c r="C23" s="17">
        <v>2</v>
      </c>
      <c r="D23" s="18" t="s">
        <v>96</v>
      </c>
      <c r="E23" s="18" t="s">
        <v>84</v>
      </c>
      <c r="F23" s="19">
        <v>3500600348113</v>
      </c>
      <c r="G23" s="18" t="s">
        <v>97</v>
      </c>
      <c r="H23" s="18" t="s">
        <v>80</v>
      </c>
      <c r="I23" s="18" t="s">
        <v>15</v>
      </c>
      <c r="J23" s="18"/>
      <c r="K23" s="20" t="s">
        <v>98</v>
      </c>
      <c r="L23" s="21" t="s">
        <v>18</v>
      </c>
      <c r="M23" s="23" t="s">
        <v>19</v>
      </c>
      <c r="N23">
        <f t="shared" si="1"/>
        <v>21</v>
      </c>
    </row>
    <row r="24" spans="1:14" ht="20.25" customHeight="1" x14ac:dyDescent="0.2">
      <c r="A24" s="16">
        <f t="shared" si="0"/>
        <v>22</v>
      </c>
      <c r="B24" s="16">
        <v>5104005</v>
      </c>
      <c r="C24" s="17">
        <v>2</v>
      </c>
      <c r="D24" s="18" t="s">
        <v>99</v>
      </c>
      <c r="E24" s="18" t="s">
        <v>84</v>
      </c>
      <c r="F24" s="19">
        <v>3500600056759</v>
      </c>
      <c r="G24" s="18" t="s">
        <v>100</v>
      </c>
      <c r="H24" s="18" t="s">
        <v>80</v>
      </c>
      <c r="I24" s="18" t="s">
        <v>15</v>
      </c>
      <c r="J24" s="18"/>
      <c r="K24" s="20" t="s">
        <v>101</v>
      </c>
      <c r="L24" s="21" t="s">
        <v>18</v>
      </c>
      <c r="M24" s="23" t="s">
        <v>19</v>
      </c>
      <c r="N24">
        <f t="shared" si="1"/>
        <v>22</v>
      </c>
    </row>
    <row r="25" spans="1:14" ht="20.25" customHeight="1" x14ac:dyDescent="0.2">
      <c r="A25" s="16">
        <f t="shared" si="0"/>
        <v>23</v>
      </c>
      <c r="B25" s="16">
        <v>5306001</v>
      </c>
      <c r="C25" s="17">
        <v>2</v>
      </c>
      <c r="D25" s="18" t="s">
        <v>102</v>
      </c>
      <c r="E25" s="18" t="s">
        <v>84</v>
      </c>
      <c r="F25" s="19">
        <v>3501400150647</v>
      </c>
      <c r="G25" s="18" t="s">
        <v>103</v>
      </c>
      <c r="H25" s="18" t="s">
        <v>27</v>
      </c>
      <c r="I25" s="18" t="s">
        <v>15</v>
      </c>
      <c r="J25" s="18"/>
      <c r="K25" s="20" t="s">
        <v>104</v>
      </c>
      <c r="L25" s="21" t="s">
        <v>18</v>
      </c>
      <c r="M25" s="23" t="s">
        <v>19</v>
      </c>
      <c r="N25">
        <f t="shared" si="1"/>
        <v>23</v>
      </c>
    </row>
    <row r="26" spans="1:14" ht="20.25" customHeight="1" x14ac:dyDescent="0.2">
      <c r="A26" s="16">
        <f t="shared" si="0"/>
        <v>24</v>
      </c>
      <c r="B26" s="16">
        <v>6001092</v>
      </c>
      <c r="C26" s="17">
        <v>2</v>
      </c>
      <c r="D26" s="18" t="s">
        <v>105</v>
      </c>
      <c r="E26" s="18" t="s">
        <v>84</v>
      </c>
      <c r="F26" s="19">
        <v>3501400215692</v>
      </c>
      <c r="G26" s="18" t="s">
        <v>106</v>
      </c>
      <c r="H26" s="18" t="s">
        <v>27</v>
      </c>
      <c r="I26" s="18" t="s">
        <v>107</v>
      </c>
      <c r="J26" s="18"/>
      <c r="K26" s="20" t="s">
        <v>108</v>
      </c>
      <c r="L26" s="21" t="s">
        <v>18</v>
      </c>
      <c r="M26" s="23" t="s">
        <v>19</v>
      </c>
      <c r="N26">
        <f t="shared" si="1"/>
        <v>24</v>
      </c>
    </row>
    <row r="27" spans="1:14" ht="20.25" customHeight="1" x14ac:dyDescent="0.2">
      <c r="A27" s="16">
        <f t="shared" si="0"/>
        <v>25</v>
      </c>
      <c r="B27" s="16">
        <v>6190299</v>
      </c>
      <c r="C27" s="17">
        <v>4</v>
      </c>
      <c r="D27" s="18" t="s">
        <v>109</v>
      </c>
      <c r="E27" s="18" t="s">
        <v>84</v>
      </c>
      <c r="F27" s="19">
        <v>50011195754</v>
      </c>
      <c r="G27" s="18" t="s">
        <v>110</v>
      </c>
      <c r="H27" s="18" t="s">
        <v>27</v>
      </c>
      <c r="I27" s="18" t="s">
        <v>15</v>
      </c>
      <c r="J27" s="18"/>
      <c r="K27" s="24" t="s">
        <v>111</v>
      </c>
      <c r="L27" s="21" t="s">
        <v>18</v>
      </c>
      <c r="M27" s="23" t="s">
        <v>19</v>
      </c>
      <c r="N27">
        <f t="shared" si="1"/>
        <v>25</v>
      </c>
    </row>
    <row r="28" spans="1:14" ht="20.25" customHeight="1" x14ac:dyDescent="0.2">
      <c r="A28" s="16">
        <f t="shared" si="0"/>
        <v>26</v>
      </c>
      <c r="B28" s="16">
        <v>6280023</v>
      </c>
      <c r="C28" s="17">
        <v>2</v>
      </c>
      <c r="D28" s="18" t="s">
        <v>112</v>
      </c>
      <c r="E28" s="18" t="s">
        <v>84</v>
      </c>
      <c r="F28" s="19">
        <v>3501000321681</v>
      </c>
      <c r="G28" s="18" t="s">
        <v>113</v>
      </c>
      <c r="H28" s="18" t="s">
        <v>27</v>
      </c>
      <c r="I28" s="18" t="s">
        <v>15</v>
      </c>
      <c r="J28" s="18"/>
      <c r="K28" s="20" t="s">
        <v>114</v>
      </c>
      <c r="L28" s="21" t="s">
        <v>18</v>
      </c>
      <c r="M28" s="23" t="s">
        <v>19</v>
      </c>
      <c r="N28">
        <f t="shared" si="1"/>
        <v>26</v>
      </c>
    </row>
    <row r="29" spans="1:14" ht="20.25" customHeight="1" x14ac:dyDescent="0.2">
      <c r="A29" s="16">
        <f t="shared" si="0"/>
        <v>27</v>
      </c>
      <c r="B29" s="16">
        <v>482006</v>
      </c>
      <c r="C29" s="17">
        <v>1</v>
      </c>
      <c r="D29" s="26" t="s">
        <v>115</v>
      </c>
      <c r="E29" s="18" t="s">
        <v>116</v>
      </c>
      <c r="F29" s="19">
        <v>3480500265713</v>
      </c>
      <c r="G29" s="18" t="s">
        <v>85</v>
      </c>
      <c r="H29" s="18" t="s">
        <v>27</v>
      </c>
      <c r="I29" s="18" t="s">
        <v>15</v>
      </c>
      <c r="J29" s="18" t="s">
        <v>38</v>
      </c>
      <c r="K29" s="20" t="s">
        <v>117</v>
      </c>
      <c r="L29" s="21" t="s">
        <v>18</v>
      </c>
      <c r="M29" s="25" t="s">
        <v>19</v>
      </c>
      <c r="N29">
        <f t="shared" si="1"/>
        <v>27</v>
      </c>
    </row>
    <row r="30" spans="1:14" ht="20.25" customHeight="1" x14ac:dyDescent="0.2">
      <c r="A30" s="16">
        <f t="shared" si="0"/>
        <v>28</v>
      </c>
      <c r="B30" s="16">
        <v>592008</v>
      </c>
      <c r="C30" s="17">
        <v>1</v>
      </c>
      <c r="D30" s="26" t="s">
        <v>118</v>
      </c>
      <c r="E30" s="18" t="s">
        <v>116</v>
      </c>
      <c r="F30" s="19">
        <v>1509901019358</v>
      </c>
      <c r="G30" s="18" t="s">
        <v>119</v>
      </c>
      <c r="H30" s="18" t="s">
        <v>80</v>
      </c>
      <c r="I30" s="18" t="s">
        <v>15</v>
      </c>
      <c r="J30" s="18"/>
      <c r="K30" s="20" t="s">
        <v>120</v>
      </c>
      <c r="L30" s="21" t="s">
        <v>18</v>
      </c>
      <c r="M30" s="25" t="s">
        <v>19</v>
      </c>
      <c r="N30">
        <f t="shared" si="1"/>
        <v>28</v>
      </c>
    </row>
    <row r="31" spans="1:14" ht="20.25" customHeight="1" x14ac:dyDescent="0.2">
      <c r="A31" s="16">
        <f t="shared" si="0"/>
        <v>29</v>
      </c>
      <c r="B31" s="16">
        <v>4406003</v>
      </c>
      <c r="C31" s="17">
        <v>2</v>
      </c>
      <c r="D31" s="18" t="s">
        <v>121</v>
      </c>
      <c r="E31" s="18" t="s">
        <v>116</v>
      </c>
      <c r="F31" s="19">
        <v>3501400476534</v>
      </c>
      <c r="G31" s="18" t="s">
        <v>122</v>
      </c>
      <c r="H31" s="18" t="s">
        <v>27</v>
      </c>
      <c r="I31" s="18" t="s">
        <v>15</v>
      </c>
      <c r="J31" s="18"/>
      <c r="K31" s="20" t="s">
        <v>123</v>
      </c>
      <c r="L31" s="21" t="s">
        <v>18</v>
      </c>
      <c r="M31" s="25" t="s">
        <v>19</v>
      </c>
      <c r="N31">
        <f t="shared" si="1"/>
        <v>29</v>
      </c>
    </row>
    <row r="32" spans="1:14" ht="20.25" customHeight="1" x14ac:dyDescent="0.2">
      <c r="A32" s="16">
        <f t="shared" si="0"/>
        <v>30</v>
      </c>
      <c r="B32" s="16">
        <v>4706002</v>
      </c>
      <c r="C32" s="17">
        <v>2</v>
      </c>
      <c r="D32" s="18" t="s">
        <v>124</v>
      </c>
      <c r="E32" s="18" t="s">
        <v>116</v>
      </c>
      <c r="F32" s="19">
        <v>3501400273404</v>
      </c>
      <c r="G32" s="18" t="s">
        <v>125</v>
      </c>
      <c r="H32" s="18" t="s">
        <v>27</v>
      </c>
      <c r="I32" s="18" t="s">
        <v>15</v>
      </c>
      <c r="J32" s="18" t="s">
        <v>38</v>
      </c>
      <c r="K32" s="20" t="s">
        <v>126</v>
      </c>
      <c r="L32" s="21" t="s">
        <v>18</v>
      </c>
      <c r="M32" s="25" t="s">
        <v>19</v>
      </c>
      <c r="N32">
        <f t="shared" si="1"/>
        <v>30</v>
      </c>
    </row>
    <row r="33" spans="1:14" ht="20.25" customHeight="1" x14ac:dyDescent="0.2">
      <c r="A33" s="16">
        <f t="shared" si="0"/>
        <v>31</v>
      </c>
      <c r="B33" s="16">
        <v>4706006</v>
      </c>
      <c r="C33" s="17">
        <v>2</v>
      </c>
      <c r="D33" s="18" t="s">
        <v>127</v>
      </c>
      <c r="E33" s="18" t="s">
        <v>116</v>
      </c>
      <c r="F33" s="19">
        <v>3510500001499</v>
      </c>
      <c r="G33" s="18" t="s">
        <v>128</v>
      </c>
      <c r="H33" s="18" t="s">
        <v>80</v>
      </c>
      <c r="I33" s="18" t="s">
        <v>15</v>
      </c>
      <c r="J33" s="18"/>
      <c r="K33" s="20"/>
      <c r="L33" s="21" t="s">
        <v>18</v>
      </c>
      <c r="M33" s="25" t="s">
        <v>19</v>
      </c>
      <c r="N33">
        <f t="shared" si="1"/>
        <v>31</v>
      </c>
    </row>
    <row r="34" spans="1:14" ht="20.25" customHeight="1" x14ac:dyDescent="0.2">
      <c r="A34" s="16">
        <f t="shared" si="0"/>
        <v>32</v>
      </c>
      <c r="B34" s="16">
        <v>4906001</v>
      </c>
      <c r="C34" s="17">
        <v>2</v>
      </c>
      <c r="D34" s="18" t="s">
        <v>129</v>
      </c>
      <c r="E34" s="18" t="s">
        <v>116</v>
      </c>
      <c r="F34" s="19">
        <v>5501490003513</v>
      </c>
      <c r="G34" s="18" t="s">
        <v>130</v>
      </c>
      <c r="H34" s="18" t="s">
        <v>27</v>
      </c>
      <c r="I34" s="18" t="s">
        <v>15</v>
      </c>
      <c r="J34" s="18"/>
      <c r="K34" s="20" t="s">
        <v>131</v>
      </c>
      <c r="L34" s="21" t="s">
        <v>18</v>
      </c>
      <c r="M34" s="25" t="s">
        <v>19</v>
      </c>
      <c r="N34">
        <f t="shared" si="1"/>
        <v>32</v>
      </c>
    </row>
    <row r="35" spans="1:14" ht="20.25" customHeight="1" x14ac:dyDescent="0.2">
      <c r="A35" s="16">
        <f t="shared" si="0"/>
        <v>33</v>
      </c>
      <c r="B35" s="16">
        <v>5106001</v>
      </c>
      <c r="C35" s="17">
        <v>2</v>
      </c>
      <c r="D35" s="18" t="s">
        <v>132</v>
      </c>
      <c r="E35" s="18" t="s">
        <v>116</v>
      </c>
      <c r="F35" s="19">
        <v>3540400368528</v>
      </c>
      <c r="G35" s="18" t="s">
        <v>133</v>
      </c>
      <c r="H35" s="18" t="s">
        <v>134</v>
      </c>
      <c r="I35" s="18" t="s">
        <v>135</v>
      </c>
      <c r="J35" s="18"/>
      <c r="K35" s="20" t="s">
        <v>136</v>
      </c>
      <c r="L35" s="21" t="s">
        <v>18</v>
      </c>
      <c r="M35" s="25" t="s">
        <v>19</v>
      </c>
      <c r="N35">
        <f t="shared" si="1"/>
        <v>33</v>
      </c>
    </row>
    <row r="36" spans="1:14" ht="20.25" customHeight="1" x14ac:dyDescent="0.2">
      <c r="A36" s="16">
        <f t="shared" si="0"/>
        <v>34</v>
      </c>
      <c r="B36" s="16">
        <v>5506014</v>
      </c>
      <c r="C36" s="17">
        <v>2</v>
      </c>
      <c r="D36" s="18" t="s">
        <v>137</v>
      </c>
      <c r="E36" s="18" t="s">
        <v>116</v>
      </c>
      <c r="F36" s="19">
        <v>3571100497773</v>
      </c>
      <c r="G36" s="18" t="s">
        <v>138</v>
      </c>
      <c r="H36" s="18" t="s">
        <v>27</v>
      </c>
      <c r="I36" s="18" t="s">
        <v>15</v>
      </c>
      <c r="J36" s="18"/>
      <c r="K36" s="20" t="s">
        <v>139</v>
      </c>
      <c r="L36" s="21" t="s">
        <v>18</v>
      </c>
      <c r="M36" s="25" t="s">
        <v>19</v>
      </c>
      <c r="N36">
        <f t="shared" si="1"/>
        <v>34</v>
      </c>
    </row>
    <row r="37" spans="1:14" ht="20.25" customHeight="1" x14ac:dyDescent="0.2">
      <c r="A37" s="16">
        <f t="shared" si="0"/>
        <v>35</v>
      </c>
      <c r="B37" s="16">
        <v>6090057</v>
      </c>
      <c r="C37" s="17">
        <v>4</v>
      </c>
      <c r="D37" s="18" t="s">
        <v>140</v>
      </c>
      <c r="E37" s="18" t="s">
        <v>116</v>
      </c>
      <c r="F37" s="19">
        <v>50011183021</v>
      </c>
      <c r="G37" s="18" t="s">
        <v>141</v>
      </c>
      <c r="H37" s="18" t="s">
        <v>27</v>
      </c>
      <c r="I37" s="18" t="s">
        <v>15</v>
      </c>
      <c r="J37" s="18"/>
      <c r="K37" s="24" t="s">
        <v>142</v>
      </c>
      <c r="L37" s="21" t="s">
        <v>18</v>
      </c>
      <c r="M37" s="25" t="s">
        <v>19</v>
      </c>
      <c r="N37">
        <f t="shared" si="1"/>
        <v>35</v>
      </c>
    </row>
    <row r="38" spans="1:14" ht="20.25" customHeight="1" x14ac:dyDescent="0.2">
      <c r="A38" s="16">
        <f t="shared" si="0"/>
        <v>36</v>
      </c>
      <c r="B38" s="16">
        <v>6090076</v>
      </c>
      <c r="C38" s="17">
        <v>4</v>
      </c>
      <c r="D38" s="18" t="s">
        <v>143</v>
      </c>
      <c r="E38" s="18" t="s">
        <v>116</v>
      </c>
      <c r="F38" s="19">
        <v>50651007909</v>
      </c>
      <c r="G38" s="18" t="s">
        <v>144</v>
      </c>
      <c r="H38" s="18" t="s">
        <v>27</v>
      </c>
      <c r="I38" s="18" t="s">
        <v>15</v>
      </c>
      <c r="J38" s="18"/>
      <c r="K38" s="24" t="s">
        <v>145</v>
      </c>
      <c r="L38" s="21" t="s">
        <v>18</v>
      </c>
      <c r="M38" s="25" t="s">
        <v>19</v>
      </c>
      <c r="N38">
        <f t="shared" si="1"/>
        <v>36</v>
      </c>
    </row>
    <row r="39" spans="1:14" ht="20.25" customHeight="1" x14ac:dyDescent="0.2">
      <c r="A39" s="16">
        <f t="shared" si="0"/>
        <v>37</v>
      </c>
      <c r="B39" s="16">
        <v>6106002</v>
      </c>
      <c r="C39" s="17">
        <v>2</v>
      </c>
      <c r="D39" s="18" t="s">
        <v>146</v>
      </c>
      <c r="E39" s="18" t="s">
        <v>116</v>
      </c>
      <c r="F39" s="19">
        <v>3501400197457</v>
      </c>
      <c r="G39" s="18" t="s">
        <v>147</v>
      </c>
      <c r="H39" s="18" t="s">
        <v>27</v>
      </c>
      <c r="I39" s="18" t="s">
        <v>15</v>
      </c>
      <c r="J39" s="18"/>
      <c r="K39" s="20" t="s">
        <v>148</v>
      </c>
      <c r="L39" s="21" t="s">
        <v>18</v>
      </c>
      <c r="M39" s="25" t="s">
        <v>19</v>
      </c>
      <c r="N39">
        <f t="shared" si="1"/>
        <v>37</v>
      </c>
    </row>
    <row r="40" spans="1:14" ht="20.25" customHeight="1" x14ac:dyDescent="0.2">
      <c r="A40" s="16">
        <f t="shared" si="0"/>
        <v>38</v>
      </c>
      <c r="B40" s="16">
        <v>6190118</v>
      </c>
      <c r="C40" s="17">
        <v>4</v>
      </c>
      <c r="D40" s="18" t="s">
        <v>149</v>
      </c>
      <c r="E40" s="18" t="s">
        <v>116</v>
      </c>
      <c r="F40" s="19">
        <v>50421007150</v>
      </c>
      <c r="G40" s="18" t="s">
        <v>150</v>
      </c>
      <c r="H40" s="18" t="s">
        <v>27</v>
      </c>
      <c r="I40" s="18" t="s">
        <v>15</v>
      </c>
      <c r="J40" s="18"/>
      <c r="K40" s="24" t="s">
        <v>151</v>
      </c>
      <c r="L40" s="21" t="s">
        <v>18</v>
      </c>
      <c r="M40" s="25" t="s">
        <v>19</v>
      </c>
      <c r="N40">
        <f t="shared" si="1"/>
        <v>38</v>
      </c>
    </row>
    <row r="41" spans="1:14" ht="20.25" customHeight="1" x14ac:dyDescent="0.2">
      <c r="A41" s="16">
        <f t="shared" si="0"/>
        <v>39</v>
      </c>
      <c r="B41" s="16">
        <v>6190119</v>
      </c>
      <c r="C41" s="17">
        <v>4</v>
      </c>
      <c r="D41" s="18" t="s">
        <v>152</v>
      </c>
      <c r="E41" s="18" t="s">
        <v>116</v>
      </c>
      <c r="F41" s="19">
        <v>50421007168</v>
      </c>
      <c r="G41" s="18" t="s">
        <v>153</v>
      </c>
      <c r="H41" s="18" t="s">
        <v>27</v>
      </c>
      <c r="I41" s="18" t="s">
        <v>15</v>
      </c>
      <c r="J41" s="18"/>
      <c r="K41" s="24" t="s">
        <v>154</v>
      </c>
      <c r="L41" s="21" t="s">
        <v>18</v>
      </c>
      <c r="M41" s="25" t="s">
        <v>19</v>
      </c>
      <c r="N41">
        <f t="shared" si="1"/>
        <v>39</v>
      </c>
    </row>
    <row r="42" spans="1:14" ht="20.25" customHeight="1" x14ac:dyDescent="0.2">
      <c r="A42" s="16">
        <f t="shared" si="0"/>
        <v>40</v>
      </c>
      <c r="B42" s="17">
        <v>6190131</v>
      </c>
      <c r="C42" s="17">
        <v>4</v>
      </c>
      <c r="D42" s="27" t="s">
        <v>155</v>
      </c>
      <c r="E42" s="27" t="s">
        <v>116</v>
      </c>
      <c r="F42" s="28">
        <v>50651007950</v>
      </c>
      <c r="G42" s="27" t="s">
        <v>156</v>
      </c>
      <c r="H42" s="27" t="s">
        <v>27</v>
      </c>
      <c r="I42" s="27" t="s">
        <v>15</v>
      </c>
      <c r="J42" s="27"/>
      <c r="K42" s="29" t="s">
        <v>157</v>
      </c>
      <c r="L42" s="30" t="s">
        <v>18</v>
      </c>
      <c r="M42" s="25" t="s">
        <v>19</v>
      </c>
      <c r="N42">
        <f t="shared" si="1"/>
        <v>40</v>
      </c>
    </row>
    <row r="43" spans="1:14" ht="20.25" customHeight="1" x14ac:dyDescent="0.2">
      <c r="A43" s="16">
        <f t="shared" si="0"/>
        <v>41</v>
      </c>
      <c r="B43" s="16">
        <v>6190169</v>
      </c>
      <c r="C43" s="17">
        <v>4</v>
      </c>
      <c r="D43" s="18" t="s">
        <v>158</v>
      </c>
      <c r="E43" s="18" t="s">
        <v>116</v>
      </c>
      <c r="F43" s="19">
        <v>50651007097</v>
      </c>
      <c r="G43" s="18" t="s">
        <v>159</v>
      </c>
      <c r="H43" s="18" t="s">
        <v>27</v>
      </c>
      <c r="I43" s="18" t="s">
        <v>15</v>
      </c>
      <c r="J43" s="18"/>
      <c r="K43" s="24" t="s">
        <v>160</v>
      </c>
      <c r="L43" s="21" t="s">
        <v>18</v>
      </c>
      <c r="M43" s="25" t="s">
        <v>19</v>
      </c>
      <c r="N43">
        <f t="shared" si="1"/>
        <v>41</v>
      </c>
    </row>
    <row r="44" spans="1:14" ht="20.25" customHeight="1" x14ac:dyDescent="0.2">
      <c r="A44" s="16">
        <f t="shared" si="0"/>
        <v>42</v>
      </c>
      <c r="B44" s="16">
        <v>6190170</v>
      </c>
      <c r="C44" s="17">
        <v>4</v>
      </c>
      <c r="D44" s="18" t="s">
        <v>161</v>
      </c>
      <c r="E44" s="18" t="s">
        <v>116</v>
      </c>
      <c r="F44" s="19">
        <v>570989020199</v>
      </c>
      <c r="G44" s="18" t="s">
        <v>162</v>
      </c>
      <c r="H44" s="18" t="s">
        <v>163</v>
      </c>
      <c r="I44" s="18" t="s">
        <v>164</v>
      </c>
      <c r="J44" s="18"/>
      <c r="K44" s="24" t="s">
        <v>165</v>
      </c>
      <c r="L44" s="21" t="s">
        <v>18</v>
      </c>
      <c r="M44" s="25" t="s">
        <v>19</v>
      </c>
      <c r="N44">
        <f t="shared" si="1"/>
        <v>42</v>
      </c>
    </row>
    <row r="45" spans="1:14" ht="20.25" customHeight="1" x14ac:dyDescent="0.2">
      <c r="A45" s="16">
        <f t="shared" si="0"/>
        <v>43</v>
      </c>
      <c r="B45" s="16">
        <v>6190303</v>
      </c>
      <c r="C45" s="17">
        <v>4</v>
      </c>
      <c r="D45" s="18" t="s">
        <v>166</v>
      </c>
      <c r="E45" s="18" t="s">
        <v>116</v>
      </c>
      <c r="F45" s="19">
        <v>50651005400</v>
      </c>
      <c r="G45" s="18" t="s">
        <v>167</v>
      </c>
      <c r="H45" s="18" t="s">
        <v>27</v>
      </c>
      <c r="I45" s="18" t="s">
        <v>15</v>
      </c>
      <c r="J45" s="18" t="s">
        <v>38</v>
      </c>
      <c r="K45" s="24" t="s">
        <v>168</v>
      </c>
      <c r="L45" s="21" t="s">
        <v>18</v>
      </c>
      <c r="M45" s="25" t="s">
        <v>19</v>
      </c>
      <c r="N45">
        <f t="shared" si="1"/>
        <v>43</v>
      </c>
    </row>
    <row r="46" spans="1:14" ht="20.25" customHeight="1" x14ac:dyDescent="0.2">
      <c r="A46" s="16">
        <f t="shared" si="0"/>
        <v>44</v>
      </c>
      <c r="B46" s="16">
        <v>6390004</v>
      </c>
      <c r="C46" s="17">
        <v>4</v>
      </c>
      <c r="D46" s="18" t="s">
        <v>169</v>
      </c>
      <c r="E46" s="18" t="s">
        <v>116</v>
      </c>
      <c r="F46" s="19">
        <v>50651006546</v>
      </c>
      <c r="G46" s="18" t="s">
        <v>170</v>
      </c>
      <c r="H46" s="18" t="s">
        <v>27</v>
      </c>
      <c r="I46" s="18" t="s">
        <v>15</v>
      </c>
      <c r="J46" s="18"/>
      <c r="K46" s="24" t="s">
        <v>171</v>
      </c>
      <c r="L46" s="21" t="s">
        <v>18</v>
      </c>
      <c r="M46" s="25" t="s">
        <v>19</v>
      </c>
      <c r="N46">
        <f t="shared" si="1"/>
        <v>44</v>
      </c>
    </row>
    <row r="47" spans="1:14" ht="20.25" customHeight="1" x14ac:dyDescent="0.2">
      <c r="A47" s="16">
        <f t="shared" si="0"/>
        <v>45</v>
      </c>
      <c r="B47" s="16">
        <v>6390005</v>
      </c>
      <c r="C47" s="17">
        <v>4</v>
      </c>
      <c r="D47" s="18" t="s">
        <v>172</v>
      </c>
      <c r="E47" s="18" t="s">
        <v>116</v>
      </c>
      <c r="F47" s="19">
        <v>50071175431</v>
      </c>
      <c r="G47" s="18" t="s">
        <v>173</v>
      </c>
      <c r="H47" s="18" t="s">
        <v>27</v>
      </c>
      <c r="I47" s="18" t="s">
        <v>15</v>
      </c>
      <c r="J47" s="18"/>
      <c r="K47" s="24" t="s">
        <v>174</v>
      </c>
      <c r="L47" s="21" t="s">
        <v>18</v>
      </c>
      <c r="M47" s="25" t="s">
        <v>19</v>
      </c>
      <c r="N47">
        <f t="shared" si="1"/>
        <v>45</v>
      </c>
    </row>
    <row r="48" spans="1:14" ht="20.25" customHeight="1" x14ac:dyDescent="0.2">
      <c r="A48" s="16">
        <f t="shared" si="0"/>
        <v>46</v>
      </c>
      <c r="B48" s="16">
        <v>6480008</v>
      </c>
      <c r="C48" s="17">
        <v>2</v>
      </c>
      <c r="D48" s="18" t="s">
        <v>175</v>
      </c>
      <c r="E48" s="18" t="s">
        <v>116</v>
      </c>
      <c r="F48" s="19">
        <v>1969800008063</v>
      </c>
      <c r="G48" s="18" t="s">
        <v>176</v>
      </c>
      <c r="H48" s="18" t="s">
        <v>177</v>
      </c>
      <c r="I48" s="18" t="s">
        <v>178</v>
      </c>
      <c r="J48" s="18"/>
      <c r="K48" s="20" t="s">
        <v>179</v>
      </c>
      <c r="L48" s="21" t="s">
        <v>18</v>
      </c>
      <c r="M48" s="25" t="s">
        <v>19</v>
      </c>
      <c r="N48">
        <f t="shared" si="1"/>
        <v>46</v>
      </c>
    </row>
    <row r="49" spans="1:14" ht="20.25" customHeight="1" x14ac:dyDescent="0.2">
      <c r="A49" s="16">
        <f t="shared" si="0"/>
        <v>47</v>
      </c>
      <c r="B49" s="16">
        <v>6480009</v>
      </c>
      <c r="C49" s="17">
        <v>2</v>
      </c>
      <c r="D49" s="18" t="s">
        <v>180</v>
      </c>
      <c r="E49" s="18" t="s">
        <v>116</v>
      </c>
      <c r="F49" s="19">
        <v>8580173011099</v>
      </c>
      <c r="G49" s="18" t="s">
        <v>181</v>
      </c>
      <c r="H49" s="18" t="s">
        <v>14</v>
      </c>
      <c r="I49" s="18" t="s">
        <v>182</v>
      </c>
      <c r="J49" s="18"/>
      <c r="K49" s="20" t="s">
        <v>183</v>
      </c>
      <c r="L49" s="21" t="s">
        <v>18</v>
      </c>
      <c r="M49" s="25" t="s">
        <v>19</v>
      </c>
      <c r="N49">
        <f t="shared" si="1"/>
        <v>47</v>
      </c>
    </row>
    <row r="50" spans="1:14" ht="20.25" customHeight="1" x14ac:dyDescent="0.2">
      <c r="A50" s="16">
        <f t="shared" si="0"/>
        <v>48</v>
      </c>
      <c r="B50" s="16">
        <v>642004</v>
      </c>
      <c r="C50" s="17">
        <v>1</v>
      </c>
      <c r="D50" s="26" t="s">
        <v>184</v>
      </c>
      <c r="E50" s="18" t="s">
        <v>185</v>
      </c>
      <c r="F50" s="19">
        <v>1639900080346</v>
      </c>
      <c r="G50" s="18" t="s">
        <v>186</v>
      </c>
      <c r="H50" s="18" t="s">
        <v>55</v>
      </c>
      <c r="I50" s="18" t="s">
        <v>15</v>
      </c>
      <c r="J50" s="18" t="s">
        <v>56</v>
      </c>
      <c r="K50" s="20" t="s">
        <v>187</v>
      </c>
      <c r="L50" s="21" t="s">
        <v>18</v>
      </c>
      <c r="M50" s="25" t="s">
        <v>19</v>
      </c>
      <c r="N50">
        <f t="shared" si="1"/>
        <v>48</v>
      </c>
    </row>
    <row r="51" spans="1:14" ht="20.25" customHeight="1" x14ac:dyDescent="0.2">
      <c r="A51" s="16">
        <f t="shared" si="0"/>
        <v>49</v>
      </c>
      <c r="B51" s="16">
        <v>362002</v>
      </c>
      <c r="C51" s="17">
        <v>1</v>
      </c>
      <c r="D51" s="26" t="s">
        <v>188</v>
      </c>
      <c r="E51" s="18" t="s">
        <v>189</v>
      </c>
      <c r="F51" s="19">
        <v>3509901466512</v>
      </c>
      <c r="G51" s="18" t="s">
        <v>190</v>
      </c>
      <c r="H51" s="18" t="s">
        <v>14</v>
      </c>
      <c r="I51" s="18" t="s">
        <v>15</v>
      </c>
      <c r="J51" s="18" t="s">
        <v>56</v>
      </c>
      <c r="K51" s="20" t="s">
        <v>191</v>
      </c>
      <c r="L51" s="21" t="s">
        <v>18</v>
      </c>
      <c r="M51" s="25" t="s">
        <v>19</v>
      </c>
      <c r="N51">
        <f t="shared" si="1"/>
        <v>49</v>
      </c>
    </row>
    <row r="52" spans="1:14" ht="20.25" customHeight="1" x14ac:dyDescent="0.2">
      <c r="A52" s="16">
        <f t="shared" si="0"/>
        <v>50</v>
      </c>
      <c r="B52" s="16">
        <v>642002</v>
      </c>
      <c r="C52" s="17">
        <v>1</v>
      </c>
      <c r="D52" s="26" t="s">
        <v>192</v>
      </c>
      <c r="E52" s="18" t="s">
        <v>21</v>
      </c>
      <c r="F52" s="19">
        <v>1640100315847</v>
      </c>
      <c r="G52" s="18" t="s">
        <v>193</v>
      </c>
      <c r="H52" s="18" t="s">
        <v>194</v>
      </c>
      <c r="I52" s="18" t="s">
        <v>195</v>
      </c>
      <c r="J52" s="18" t="s">
        <v>196</v>
      </c>
      <c r="K52" s="20" t="s">
        <v>197</v>
      </c>
      <c r="L52" s="21" t="s">
        <v>18</v>
      </c>
      <c r="M52" s="25" t="s">
        <v>198</v>
      </c>
      <c r="N52">
        <v>1</v>
      </c>
    </row>
    <row r="53" spans="1:14" ht="20.25" customHeight="1" x14ac:dyDescent="0.2">
      <c r="A53" s="16">
        <f t="shared" si="0"/>
        <v>51</v>
      </c>
      <c r="B53" s="16">
        <v>3908015</v>
      </c>
      <c r="C53" s="17">
        <v>2</v>
      </c>
      <c r="D53" s="18" t="s">
        <v>199</v>
      </c>
      <c r="E53" s="18" t="s">
        <v>21</v>
      </c>
      <c r="F53" s="19">
        <v>3500600001750</v>
      </c>
      <c r="G53" s="18" t="s">
        <v>200</v>
      </c>
      <c r="H53" s="18" t="s">
        <v>80</v>
      </c>
      <c r="I53" s="18" t="s">
        <v>15</v>
      </c>
      <c r="J53" s="18"/>
      <c r="K53" s="20" t="s">
        <v>201</v>
      </c>
      <c r="L53" s="21" t="s">
        <v>18</v>
      </c>
      <c r="M53" s="25" t="s">
        <v>198</v>
      </c>
      <c r="N53">
        <f t="shared" si="1"/>
        <v>2</v>
      </c>
    </row>
    <row r="54" spans="1:14" ht="20.25" customHeight="1" x14ac:dyDescent="0.2">
      <c r="A54" s="16">
        <f t="shared" si="0"/>
        <v>52</v>
      </c>
      <c r="B54" s="16">
        <v>5508004</v>
      </c>
      <c r="C54" s="17">
        <v>2</v>
      </c>
      <c r="D54" s="18" t="s">
        <v>202</v>
      </c>
      <c r="E54" s="18" t="s">
        <v>21</v>
      </c>
      <c r="F54" s="19">
        <v>3500600353401</v>
      </c>
      <c r="G54" s="18" t="s">
        <v>203</v>
      </c>
      <c r="H54" s="18" t="s">
        <v>80</v>
      </c>
      <c r="I54" s="18" t="s">
        <v>15</v>
      </c>
      <c r="J54" s="18"/>
      <c r="K54" s="20" t="s">
        <v>204</v>
      </c>
      <c r="L54" s="21" t="s">
        <v>18</v>
      </c>
      <c r="M54" s="25" t="s">
        <v>198</v>
      </c>
      <c r="N54">
        <f t="shared" si="1"/>
        <v>3</v>
      </c>
    </row>
    <row r="55" spans="1:14" ht="20.25" customHeight="1" x14ac:dyDescent="0.2">
      <c r="A55" s="16">
        <f t="shared" si="0"/>
        <v>53</v>
      </c>
      <c r="B55" s="16">
        <v>5508005</v>
      </c>
      <c r="C55" s="17">
        <v>2</v>
      </c>
      <c r="D55" s="18" t="s">
        <v>205</v>
      </c>
      <c r="E55" s="18" t="s">
        <v>21</v>
      </c>
      <c r="F55" s="19">
        <v>1500600079779</v>
      </c>
      <c r="G55" s="18" t="s">
        <v>206</v>
      </c>
      <c r="H55" s="18" t="s">
        <v>80</v>
      </c>
      <c r="I55" s="18" t="s">
        <v>15</v>
      </c>
      <c r="J55" s="18"/>
      <c r="K55" s="20" t="s">
        <v>207</v>
      </c>
      <c r="L55" s="21" t="s">
        <v>18</v>
      </c>
      <c r="M55" s="25" t="s">
        <v>198</v>
      </c>
      <c r="N55">
        <f t="shared" si="1"/>
        <v>4</v>
      </c>
    </row>
    <row r="56" spans="1:14" ht="20.25" customHeight="1" x14ac:dyDescent="0.2">
      <c r="A56" s="16">
        <f t="shared" si="0"/>
        <v>54</v>
      </c>
      <c r="B56" s="16">
        <v>6280103</v>
      </c>
      <c r="C56" s="17">
        <v>2</v>
      </c>
      <c r="D56" s="18" t="s">
        <v>208</v>
      </c>
      <c r="E56" s="18" t="s">
        <v>21</v>
      </c>
      <c r="F56" s="19">
        <v>1500700180889</v>
      </c>
      <c r="G56" s="18" t="s">
        <v>209</v>
      </c>
      <c r="H56" s="18" t="s">
        <v>80</v>
      </c>
      <c r="I56" s="18" t="s">
        <v>15</v>
      </c>
      <c r="J56" s="18"/>
      <c r="K56" s="20" t="s">
        <v>210</v>
      </c>
      <c r="L56" s="21" t="s">
        <v>18</v>
      </c>
      <c r="M56" s="25" t="s">
        <v>198</v>
      </c>
      <c r="N56">
        <f t="shared" si="1"/>
        <v>5</v>
      </c>
    </row>
    <row r="57" spans="1:14" ht="20.25" customHeight="1" x14ac:dyDescent="0.2">
      <c r="A57" s="16">
        <f t="shared" si="0"/>
        <v>55</v>
      </c>
      <c r="B57" s="16">
        <v>6280190</v>
      </c>
      <c r="C57" s="17">
        <v>2</v>
      </c>
      <c r="D57" s="18" t="s">
        <v>211</v>
      </c>
      <c r="E57" s="18" t="s">
        <v>21</v>
      </c>
      <c r="F57" s="19">
        <v>1451000142862</v>
      </c>
      <c r="G57" s="18" t="s">
        <v>212</v>
      </c>
      <c r="H57" s="18" t="s">
        <v>213</v>
      </c>
      <c r="I57" s="18" t="s">
        <v>214</v>
      </c>
      <c r="J57" s="18"/>
      <c r="K57" s="20" t="s">
        <v>215</v>
      </c>
      <c r="L57" s="21" t="s">
        <v>18</v>
      </c>
      <c r="M57" s="25" t="s">
        <v>198</v>
      </c>
      <c r="N57">
        <f t="shared" si="1"/>
        <v>6</v>
      </c>
    </row>
    <row r="58" spans="1:14" ht="20.25" customHeight="1" x14ac:dyDescent="0.2">
      <c r="A58" s="16">
        <f t="shared" si="0"/>
        <v>56</v>
      </c>
      <c r="B58" s="16">
        <v>6480005</v>
      </c>
      <c r="C58" s="17">
        <v>2</v>
      </c>
      <c r="D58" s="18" t="s">
        <v>216</v>
      </c>
      <c r="E58" s="18" t="s">
        <v>21</v>
      </c>
      <c r="F58" s="19">
        <v>1509966204028</v>
      </c>
      <c r="G58" s="18" t="s">
        <v>217</v>
      </c>
      <c r="H58" s="18" t="s">
        <v>14</v>
      </c>
      <c r="I58" s="18" t="s">
        <v>218</v>
      </c>
      <c r="J58" s="18"/>
      <c r="K58" s="20" t="s">
        <v>219</v>
      </c>
      <c r="L58" s="21" t="s">
        <v>18</v>
      </c>
      <c r="M58" s="25" t="s">
        <v>198</v>
      </c>
      <c r="N58">
        <f t="shared" si="1"/>
        <v>7</v>
      </c>
    </row>
    <row r="59" spans="1:14" ht="20.25" customHeight="1" x14ac:dyDescent="0.2">
      <c r="A59" s="16">
        <f t="shared" si="0"/>
        <v>57</v>
      </c>
      <c r="B59" s="16">
        <v>6480006</v>
      </c>
      <c r="C59" s="17">
        <v>2</v>
      </c>
      <c r="D59" s="18" t="s">
        <v>220</v>
      </c>
      <c r="E59" s="18" t="s">
        <v>21</v>
      </c>
      <c r="F59" s="19">
        <v>1571100077221</v>
      </c>
      <c r="G59" s="18" t="s">
        <v>221</v>
      </c>
      <c r="H59" s="18" t="s">
        <v>80</v>
      </c>
      <c r="I59" s="18" t="s">
        <v>15</v>
      </c>
      <c r="J59" s="18"/>
      <c r="K59" s="20" t="s">
        <v>222</v>
      </c>
      <c r="L59" s="21" t="s">
        <v>18</v>
      </c>
      <c r="M59" s="25" t="s">
        <v>198</v>
      </c>
      <c r="N59">
        <f t="shared" si="1"/>
        <v>8</v>
      </c>
    </row>
    <row r="60" spans="1:14" ht="20.25" customHeight="1" x14ac:dyDescent="0.2">
      <c r="A60" s="16">
        <f t="shared" si="0"/>
        <v>58</v>
      </c>
      <c r="B60" s="16">
        <v>322004</v>
      </c>
      <c r="C60" s="17">
        <v>1</v>
      </c>
      <c r="D60" s="26" t="s">
        <v>223</v>
      </c>
      <c r="E60" s="18" t="s">
        <v>224</v>
      </c>
      <c r="F60" s="19">
        <v>3939900038751</v>
      </c>
      <c r="G60" s="18" t="s">
        <v>225</v>
      </c>
      <c r="H60" s="18" t="s">
        <v>14</v>
      </c>
      <c r="I60" s="18" t="s">
        <v>226</v>
      </c>
      <c r="J60" s="18" t="s">
        <v>70</v>
      </c>
      <c r="K60" s="20" t="s">
        <v>70</v>
      </c>
      <c r="L60" s="21" t="s">
        <v>18</v>
      </c>
      <c r="M60" s="25" t="s">
        <v>198</v>
      </c>
      <c r="N60">
        <f t="shared" si="1"/>
        <v>9</v>
      </c>
    </row>
    <row r="61" spans="1:14" ht="20.25" customHeight="1" x14ac:dyDescent="0.2">
      <c r="A61" s="16">
        <f t="shared" si="0"/>
        <v>59</v>
      </c>
      <c r="B61" s="16">
        <v>382013</v>
      </c>
      <c r="C61" s="17">
        <v>1</v>
      </c>
      <c r="D61" s="26" t="s">
        <v>227</v>
      </c>
      <c r="E61" s="18" t="s">
        <v>224</v>
      </c>
      <c r="F61" s="19">
        <v>3501400137926</v>
      </c>
      <c r="G61" s="18" t="s">
        <v>228</v>
      </c>
      <c r="H61" s="18" t="s">
        <v>27</v>
      </c>
      <c r="I61" s="18" t="s">
        <v>15</v>
      </c>
      <c r="J61" s="18" t="s">
        <v>46</v>
      </c>
      <c r="K61" s="20" t="s">
        <v>229</v>
      </c>
      <c r="L61" s="31" t="s">
        <v>18</v>
      </c>
      <c r="M61" s="25" t="s">
        <v>198</v>
      </c>
      <c r="N61">
        <f t="shared" si="1"/>
        <v>10</v>
      </c>
    </row>
    <row r="62" spans="1:14" ht="20.25" customHeight="1" x14ac:dyDescent="0.2">
      <c r="A62" s="16">
        <f t="shared" si="0"/>
        <v>60</v>
      </c>
      <c r="B62" s="16">
        <v>502003</v>
      </c>
      <c r="C62" s="17">
        <v>1</v>
      </c>
      <c r="D62" s="26" t="s">
        <v>230</v>
      </c>
      <c r="E62" s="18" t="s">
        <v>224</v>
      </c>
      <c r="F62" s="19">
        <v>3500700376712</v>
      </c>
      <c r="G62" s="18" t="s">
        <v>231</v>
      </c>
      <c r="H62" s="18" t="s">
        <v>23</v>
      </c>
      <c r="I62" s="18" t="s">
        <v>15</v>
      </c>
      <c r="J62" s="18" t="s">
        <v>70</v>
      </c>
      <c r="K62" s="20" t="s">
        <v>232</v>
      </c>
      <c r="L62" s="21" t="s">
        <v>18</v>
      </c>
      <c r="M62" s="25" t="s">
        <v>198</v>
      </c>
      <c r="N62">
        <f t="shared" si="1"/>
        <v>11</v>
      </c>
    </row>
    <row r="63" spans="1:14" ht="20.25" customHeight="1" x14ac:dyDescent="0.2">
      <c r="A63" s="16">
        <f t="shared" si="0"/>
        <v>61</v>
      </c>
      <c r="B63" s="16">
        <v>622004</v>
      </c>
      <c r="C63" s="17">
        <v>1</v>
      </c>
      <c r="D63" s="26" t="s">
        <v>233</v>
      </c>
      <c r="E63" s="18" t="s">
        <v>224</v>
      </c>
      <c r="F63" s="19">
        <v>3509900155963</v>
      </c>
      <c r="G63" s="18" t="s">
        <v>234</v>
      </c>
      <c r="H63" s="18" t="s">
        <v>55</v>
      </c>
      <c r="I63" s="18" t="s">
        <v>15</v>
      </c>
      <c r="J63" s="18" t="s">
        <v>235</v>
      </c>
      <c r="K63" s="20" t="s">
        <v>236</v>
      </c>
      <c r="L63" s="21" t="s">
        <v>18</v>
      </c>
      <c r="M63" s="25" t="s">
        <v>198</v>
      </c>
      <c r="N63">
        <f t="shared" si="1"/>
        <v>12</v>
      </c>
    </row>
    <row r="64" spans="1:14" ht="20.25" customHeight="1" x14ac:dyDescent="0.2">
      <c r="A64" s="16">
        <f t="shared" si="0"/>
        <v>62</v>
      </c>
      <c r="B64" s="16">
        <v>482002</v>
      </c>
      <c r="C64" s="17">
        <v>1</v>
      </c>
      <c r="D64" s="26" t="s">
        <v>237</v>
      </c>
      <c r="E64" s="18" t="s">
        <v>238</v>
      </c>
      <c r="F64" s="19">
        <v>3520300479905</v>
      </c>
      <c r="G64" s="18" t="s">
        <v>239</v>
      </c>
      <c r="H64" s="18" t="s">
        <v>23</v>
      </c>
      <c r="I64" s="18" t="s">
        <v>15</v>
      </c>
      <c r="J64" s="18" t="s">
        <v>240</v>
      </c>
      <c r="K64" s="20" t="s">
        <v>241</v>
      </c>
      <c r="L64" s="31" t="s">
        <v>18</v>
      </c>
      <c r="M64" s="25" t="s">
        <v>198</v>
      </c>
      <c r="N64">
        <f t="shared" si="1"/>
        <v>13</v>
      </c>
    </row>
    <row r="65" spans="1:14" ht="20.25" customHeight="1" x14ac:dyDescent="0.2">
      <c r="A65" s="16">
        <f t="shared" si="0"/>
        <v>63</v>
      </c>
      <c r="B65" s="16">
        <v>582005</v>
      </c>
      <c r="C65" s="17">
        <v>1</v>
      </c>
      <c r="D65" s="26" t="s">
        <v>242</v>
      </c>
      <c r="E65" s="18" t="s">
        <v>238</v>
      </c>
      <c r="F65" s="19">
        <v>1500700120771</v>
      </c>
      <c r="G65" s="18" t="s">
        <v>243</v>
      </c>
      <c r="H65" s="18" t="s">
        <v>23</v>
      </c>
      <c r="I65" s="18" t="s">
        <v>15</v>
      </c>
      <c r="J65" s="18"/>
      <c r="K65" s="20" t="s">
        <v>244</v>
      </c>
      <c r="L65" s="21" t="s">
        <v>18</v>
      </c>
      <c r="M65" s="25" t="s">
        <v>198</v>
      </c>
      <c r="N65">
        <f t="shared" si="1"/>
        <v>14</v>
      </c>
    </row>
    <row r="66" spans="1:14" ht="20.25" customHeight="1" x14ac:dyDescent="0.2">
      <c r="A66" s="16">
        <f t="shared" si="0"/>
        <v>64</v>
      </c>
      <c r="B66" s="16">
        <v>331002</v>
      </c>
      <c r="C66" s="17">
        <v>1</v>
      </c>
      <c r="D66" s="26" t="s">
        <v>245</v>
      </c>
      <c r="E66" s="18" t="s">
        <v>246</v>
      </c>
      <c r="F66" s="19">
        <v>3501400002257</v>
      </c>
      <c r="G66" s="18" t="s">
        <v>247</v>
      </c>
      <c r="H66" s="18" t="s">
        <v>27</v>
      </c>
      <c r="I66" s="18" t="s">
        <v>15</v>
      </c>
      <c r="J66" s="18" t="s">
        <v>46</v>
      </c>
      <c r="K66" s="20" t="s">
        <v>70</v>
      </c>
      <c r="L66" s="21" t="s">
        <v>18</v>
      </c>
      <c r="M66" s="25" t="s">
        <v>198</v>
      </c>
      <c r="N66">
        <f t="shared" si="1"/>
        <v>15</v>
      </c>
    </row>
    <row r="67" spans="1:14" ht="20.25" customHeight="1" x14ac:dyDescent="0.2">
      <c r="A67" s="16">
        <f t="shared" si="0"/>
        <v>65</v>
      </c>
      <c r="B67" s="16">
        <v>352002</v>
      </c>
      <c r="C67" s="17">
        <v>1</v>
      </c>
      <c r="D67" s="26" t="s">
        <v>248</v>
      </c>
      <c r="E67" s="18" t="s">
        <v>84</v>
      </c>
      <c r="F67" s="19">
        <v>3500900583789</v>
      </c>
      <c r="G67" s="18" t="s">
        <v>249</v>
      </c>
      <c r="H67" s="18" t="s">
        <v>55</v>
      </c>
      <c r="I67" s="18" t="s">
        <v>15</v>
      </c>
      <c r="J67" s="18" t="s">
        <v>56</v>
      </c>
      <c r="K67" s="20" t="s">
        <v>70</v>
      </c>
      <c r="L67" s="21" t="s">
        <v>18</v>
      </c>
      <c r="M67" s="25" t="s">
        <v>198</v>
      </c>
      <c r="N67">
        <f t="shared" si="1"/>
        <v>16</v>
      </c>
    </row>
    <row r="68" spans="1:14" ht="20.25" customHeight="1" x14ac:dyDescent="0.2">
      <c r="A68" s="16">
        <f t="shared" si="0"/>
        <v>66</v>
      </c>
      <c r="B68" s="16">
        <v>382007</v>
      </c>
      <c r="C68" s="17">
        <v>1</v>
      </c>
      <c r="D68" s="26" t="s">
        <v>250</v>
      </c>
      <c r="E68" s="18" t="s">
        <v>84</v>
      </c>
      <c r="F68" s="19">
        <v>3509900118243</v>
      </c>
      <c r="G68" s="18" t="s">
        <v>251</v>
      </c>
      <c r="H68" s="18" t="s">
        <v>14</v>
      </c>
      <c r="I68" s="18" t="s">
        <v>15</v>
      </c>
      <c r="J68" s="18" t="s">
        <v>56</v>
      </c>
      <c r="K68" s="20" t="s">
        <v>252</v>
      </c>
      <c r="L68" s="21" t="s">
        <v>18</v>
      </c>
      <c r="M68" s="25" t="s">
        <v>198</v>
      </c>
      <c r="N68">
        <f t="shared" si="1"/>
        <v>17</v>
      </c>
    </row>
    <row r="69" spans="1:14" ht="20.25" customHeight="1" x14ac:dyDescent="0.2">
      <c r="A69" s="16">
        <f t="shared" ref="A69:A132" si="2">A68+1</f>
        <v>67</v>
      </c>
      <c r="B69" s="16">
        <v>392006</v>
      </c>
      <c r="C69" s="17">
        <v>1</v>
      </c>
      <c r="D69" s="26" t="s">
        <v>253</v>
      </c>
      <c r="E69" s="18" t="s">
        <v>84</v>
      </c>
      <c r="F69" s="19">
        <v>3500700336559</v>
      </c>
      <c r="G69" s="18" t="s">
        <v>254</v>
      </c>
      <c r="H69" s="18" t="s">
        <v>23</v>
      </c>
      <c r="I69" s="18" t="s">
        <v>15</v>
      </c>
      <c r="J69" s="18" t="s">
        <v>240</v>
      </c>
      <c r="K69" s="20" t="s">
        <v>255</v>
      </c>
      <c r="L69" s="21" t="s">
        <v>18</v>
      </c>
      <c r="M69" s="25" t="s">
        <v>198</v>
      </c>
      <c r="N69">
        <f t="shared" ref="N69:N132" si="3">N68+1</f>
        <v>18</v>
      </c>
    </row>
    <row r="70" spans="1:14" ht="20.25" customHeight="1" x14ac:dyDescent="0.2">
      <c r="A70" s="16">
        <f t="shared" si="2"/>
        <v>68</v>
      </c>
      <c r="B70" s="16">
        <v>432001</v>
      </c>
      <c r="C70" s="17">
        <v>1</v>
      </c>
      <c r="D70" s="26" t="s">
        <v>256</v>
      </c>
      <c r="E70" s="18" t="s">
        <v>84</v>
      </c>
      <c r="F70" s="19">
        <v>3500900722011</v>
      </c>
      <c r="G70" s="18" t="s">
        <v>37</v>
      </c>
      <c r="H70" s="18" t="s">
        <v>27</v>
      </c>
      <c r="I70" s="18" t="s">
        <v>15</v>
      </c>
      <c r="J70" s="18" t="s">
        <v>38</v>
      </c>
      <c r="K70" s="20" t="s">
        <v>257</v>
      </c>
      <c r="L70" s="21" t="s">
        <v>18</v>
      </c>
      <c r="M70" s="25" t="s">
        <v>198</v>
      </c>
      <c r="N70">
        <f t="shared" si="3"/>
        <v>19</v>
      </c>
    </row>
    <row r="71" spans="1:14" ht="20.25" customHeight="1" x14ac:dyDescent="0.2">
      <c r="A71" s="16">
        <f t="shared" si="2"/>
        <v>69</v>
      </c>
      <c r="B71" s="16">
        <v>542006</v>
      </c>
      <c r="C71" s="17">
        <v>1</v>
      </c>
      <c r="D71" s="26" t="s">
        <v>258</v>
      </c>
      <c r="E71" s="18" t="s">
        <v>84</v>
      </c>
      <c r="F71" s="19">
        <v>1501100009071</v>
      </c>
      <c r="G71" s="18" t="s">
        <v>259</v>
      </c>
      <c r="H71" s="18" t="s">
        <v>27</v>
      </c>
      <c r="I71" s="18" t="s">
        <v>15</v>
      </c>
      <c r="J71" s="18" t="s">
        <v>38</v>
      </c>
      <c r="K71" s="20" t="s">
        <v>260</v>
      </c>
      <c r="L71" s="21" t="s">
        <v>18</v>
      </c>
      <c r="M71" s="25" t="s">
        <v>198</v>
      </c>
      <c r="N71">
        <f t="shared" si="3"/>
        <v>20</v>
      </c>
    </row>
    <row r="72" spans="1:14" ht="20.25" customHeight="1" x14ac:dyDescent="0.2">
      <c r="A72" s="16">
        <f t="shared" si="2"/>
        <v>70</v>
      </c>
      <c r="B72" s="16">
        <v>622001</v>
      </c>
      <c r="C72" s="17">
        <v>1</v>
      </c>
      <c r="D72" s="26" t="s">
        <v>261</v>
      </c>
      <c r="E72" s="18" t="s">
        <v>84</v>
      </c>
      <c r="F72" s="19">
        <v>1540100004737</v>
      </c>
      <c r="G72" s="18" t="s">
        <v>259</v>
      </c>
      <c r="H72" s="18" t="s">
        <v>27</v>
      </c>
      <c r="I72" s="18" t="s">
        <v>15</v>
      </c>
      <c r="J72" s="18" t="s">
        <v>38</v>
      </c>
      <c r="K72" s="20" t="s">
        <v>262</v>
      </c>
      <c r="L72" s="21" t="s">
        <v>18</v>
      </c>
      <c r="M72" s="25" t="s">
        <v>198</v>
      </c>
      <c r="N72">
        <f t="shared" si="3"/>
        <v>21</v>
      </c>
    </row>
    <row r="73" spans="1:14" ht="20.25" customHeight="1" x14ac:dyDescent="0.2">
      <c r="A73" s="16">
        <f t="shared" si="2"/>
        <v>71</v>
      </c>
      <c r="B73" s="16">
        <v>4713001</v>
      </c>
      <c r="C73" s="17">
        <v>2</v>
      </c>
      <c r="D73" s="18" t="s">
        <v>263</v>
      </c>
      <c r="E73" s="18" t="s">
        <v>84</v>
      </c>
      <c r="F73" s="19">
        <v>3500700337491</v>
      </c>
      <c r="G73" s="18" t="s">
        <v>264</v>
      </c>
      <c r="H73" s="18" t="s">
        <v>23</v>
      </c>
      <c r="I73" s="18" t="s">
        <v>15</v>
      </c>
      <c r="J73" s="18"/>
      <c r="K73" s="20" t="s">
        <v>265</v>
      </c>
      <c r="L73" s="21" t="s">
        <v>18</v>
      </c>
      <c r="M73" s="25" t="s">
        <v>198</v>
      </c>
      <c r="N73">
        <f t="shared" si="3"/>
        <v>22</v>
      </c>
    </row>
    <row r="74" spans="1:14" ht="20.25" customHeight="1" x14ac:dyDescent="0.2">
      <c r="A74" s="16">
        <f t="shared" si="2"/>
        <v>72</v>
      </c>
      <c r="B74" s="16">
        <v>5513001</v>
      </c>
      <c r="C74" s="17">
        <v>2</v>
      </c>
      <c r="D74" s="18" t="s">
        <v>266</v>
      </c>
      <c r="E74" s="18" t="s">
        <v>84</v>
      </c>
      <c r="F74" s="19">
        <v>3500700443380</v>
      </c>
      <c r="G74" s="18" t="s">
        <v>103</v>
      </c>
      <c r="H74" s="18" t="s">
        <v>27</v>
      </c>
      <c r="I74" s="18" t="s">
        <v>15</v>
      </c>
      <c r="J74" s="18"/>
      <c r="K74" s="20" t="s">
        <v>267</v>
      </c>
      <c r="L74" s="21" t="s">
        <v>18</v>
      </c>
      <c r="M74" s="25" t="s">
        <v>198</v>
      </c>
      <c r="N74">
        <f t="shared" si="3"/>
        <v>23</v>
      </c>
    </row>
    <row r="75" spans="1:14" ht="20.25" customHeight="1" x14ac:dyDescent="0.2">
      <c r="A75" s="16">
        <f t="shared" si="2"/>
        <v>73</v>
      </c>
      <c r="B75" s="16">
        <v>6090032</v>
      </c>
      <c r="C75" s="17">
        <v>4</v>
      </c>
      <c r="D75" s="18" t="s">
        <v>268</v>
      </c>
      <c r="E75" s="18" t="s">
        <v>84</v>
      </c>
      <c r="F75" s="19">
        <v>50051043904</v>
      </c>
      <c r="G75" s="18" t="s">
        <v>269</v>
      </c>
      <c r="H75" s="18" t="s">
        <v>27</v>
      </c>
      <c r="I75" s="18" t="s">
        <v>15</v>
      </c>
      <c r="J75" s="18"/>
      <c r="K75" s="24" t="s">
        <v>270</v>
      </c>
      <c r="L75" s="21" t="s">
        <v>18</v>
      </c>
      <c r="M75" s="25" t="s">
        <v>198</v>
      </c>
      <c r="N75">
        <f t="shared" si="3"/>
        <v>24</v>
      </c>
    </row>
    <row r="76" spans="1:14" ht="20.25" customHeight="1" x14ac:dyDescent="0.2">
      <c r="A76" s="16">
        <f t="shared" si="2"/>
        <v>74</v>
      </c>
      <c r="B76" s="16">
        <v>382017</v>
      </c>
      <c r="C76" s="17">
        <v>1</v>
      </c>
      <c r="D76" s="26" t="s">
        <v>271</v>
      </c>
      <c r="E76" s="18" t="s">
        <v>272</v>
      </c>
      <c r="F76" s="19">
        <v>5500690010873</v>
      </c>
      <c r="G76" s="18" t="s">
        <v>273</v>
      </c>
      <c r="H76" s="18" t="s">
        <v>80</v>
      </c>
      <c r="I76" s="18" t="s">
        <v>15</v>
      </c>
      <c r="J76" s="18" t="s">
        <v>274</v>
      </c>
      <c r="K76" s="20" t="s">
        <v>275</v>
      </c>
      <c r="L76" s="21" t="s">
        <v>18</v>
      </c>
      <c r="M76" s="25" t="s">
        <v>198</v>
      </c>
      <c r="N76">
        <f t="shared" si="3"/>
        <v>25</v>
      </c>
    </row>
    <row r="77" spans="1:14" ht="20.25" customHeight="1" x14ac:dyDescent="0.2">
      <c r="A77" s="16">
        <f t="shared" si="2"/>
        <v>75</v>
      </c>
      <c r="B77" s="16">
        <v>402010</v>
      </c>
      <c r="C77" s="17">
        <v>1</v>
      </c>
      <c r="D77" s="26" t="s">
        <v>276</v>
      </c>
      <c r="E77" s="18" t="s">
        <v>272</v>
      </c>
      <c r="F77" s="19">
        <v>3520700264442</v>
      </c>
      <c r="G77" s="18" t="s">
        <v>277</v>
      </c>
      <c r="H77" s="18" t="s">
        <v>278</v>
      </c>
      <c r="I77" s="18" t="s">
        <v>279</v>
      </c>
      <c r="J77" s="18" t="s">
        <v>280</v>
      </c>
      <c r="K77" s="20" t="s">
        <v>281</v>
      </c>
      <c r="L77" s="21" t="s">
        <v>18</v>
      </c>
      <c r="M77" s="25" t="s">
        <v>198</v>
      </c>
      <c r="N77">
        <f t="shared" si="3"/>
        <v>26</v>
      </c>
    </row>
    <row r="78" spans="1:14" ht="20.25" customHeight="1" x14ac:dyDescent="0.2">
      <c r="A78" s="16">
        <f t="shared" si="2"/>
        <v>76</v>
      </c>
      <c r="B78" s="16">
        <v>542007</v>
      </c>
      <c r="C78" s="17">
        <v>1</v>
      </c>
      <c r="D78" s="26" t="s">
        <v>282</v>
      </c>
      <c r="E78" s="18" t="s">
        <v>272</v>
      </c>
      <c r="F78" s="19">
        <v>1509900675618</v>
      </c>
      <c r="G78" s="18" t="s">
        <v>283</v>
      </c>
      <c r="H78" s="18" t="s">
        <v>284</v>
      </c>
      <c r="I78" s="18" t="s">
        <v>15</v>
      </c>
      <c r="J78" s="18" t="s">
        <v>70</v>
      </c>
      <c r="K78" s="20" t="s">
        <v>285</v>
      </c>
      <c r="L78" s="21" t="s">
        <v>18</v>
      </c>
      <c r="M78" s="25" t="s">
        <v>198</v>
      </c>
      <c r="N78">
        <f t="shared" si="3"/>
        <v>27</v>
      </c>
    </row>
    <row r="79" spans="1:14" ht="20.25" customHeight="1" x14ac:dyDescent="0.2">
      <c r="A79" s="16">
        <f t="shared" si="2"/>
        <v>77</v>
      </c>
      <c r="B79" s="16">
        <v>6090108</v>
      </c>
      <c r="C79" s="17">
        <v>4</v>
      </c>
      <c r="D79" s="18" t="s">
        <v>286</v>
      </c>
      <c r="E79" s="18" t="s">
        <v>287</v>
      </c>
      <c r="F79" s="19">
        <v>50651004845</v>
      </c>
      <c r="G79" s="18" t="s">
        <v>288</v>
      </c>
      <c r="H79" s="18" t="s">
        <v>27</v>
      </c>
      <c r="I79" s="18" t="s">
        <v>15</v>
      </c>
      <c r="J79" s="18"/>
      <c r="K79" s="24" t="s">
        <v>289</v>
      </c>
      <c r="L79" s="21" t="s">
        <v>290</v>
      </c>
      <c r="M79" s="25" t="s">
        <v>198</v>
      </c>
      <c r="N79">
        <f t="shared" si="3"/>
        <v>28</v>
      </c>
    </row>
    <row r="80" spans="1:14" ht="20.25" customHeight="1" x14ac:dyDescent="0.2">
      <c r="A80" s="16">
        <f t="shared" si="2"/>
        <v>78</v>
      </c>
      <c r="B80" s="17">
        <v>6090147</v>
      </c>
      <c r="C80" s="17">
        <v>4</v>
      </c>
      <c r="D80" s="18" t="s">
        <v>291</v>
      </c>
      <c r="E80" s="18" t="s">
        <v>287</v>
      </c>
      <c r="F80" s="19">
        <v>50651006571</v>
      </c>
      <c r="G80" s="18" t="s">
        <v>292</v>
      </c>
      <c r="H80" s="18" t="s">
        <v>27</v>
      </c>
      <c r="I80" s="18" t="s">
        <v>15</v>
      </c>
      <c r="J80" s="18"/>
      <c r="K80" s="24" t="s">
        <v>293</v>
      </c>
      <c r="L80" s="21" t="s">
        <v>18</v>
      </c>
      <c r="M80" s="25" t="s">
        <v>198</v>
      </c>
      <c r="N80">
        <f t="shared" si="3"/>
        <v>29</v>
      </c>
    </row>
    <row r="81" spans="1:14" ht="20.25" customHeight="1" x14ac:dyDescent="0.2">
      <c r="A81" s="16">
        <f t="shared" si="2"/>
        <v>79</v>
      </c>
      <c r="B81" s="17">
        <v>6190007</v>
      </c>
      <c r="C81" s="17">
        <v>4</v>
      </c>
      <c r="D81" s="18" t="s">
        <v>294</v>
      </c>
      <c r="E81" s="18" t="s">
        <v>287</v>
      </c>
      <c r="F81" s="19">
        <v>50651006554</v>
      </c>
      <c r="G81" s="18" t="s">
        <v>33</v>
      </c>
      <c r="H81" s="18" t="s">
        <v>27</v>
      </c>
      <c r="I81" s="18" t="s">
        <v>15</v>
      </c>
      <c r="J81" s="18"/>
      <c r="K81" s="24" t="s">
        <v>295</v>
      </c>
      <c r="L81" s="21" t="s">
        <v>18</v>
      </c>
      <c r="M81" s="25" t="s">
        <v>198</v>
      </c>
      <c r="N81">
        <f t="shared" si="3"/>
        <v>30</v>
      </c>
    </row>
    <row r="82" spans="1:14" ht="20.25" customHeight="1" x14ac:dyDescent="0.2">
      <c r="A82" s="16">
        <f t="shared" si="2"/>
        <v>80</v>
      </c>
      <c r="B82" s="17">
        <v>6190015</v>
      </c>
      <c r="C82" s="17">
        <v>4</v>
      </c>
      <c r="D82" s="26" t="s">
        <v>296</v>
      </c>
      <c r="E82" s="18" t="s">
        <v>287</v>
      </c>
      <c r="F82" s="19">
        <v>50651006520</v>
      </c>
      <c r="G82" s="18" t="s">
        <v>297</v>
      </c>
      <c r="H82" s="18" t="s">
        <v>27</v>
      </c>
      <c r="I82" s="18" t="s">
        <v>15</v>
      </c>
      <c r="J82" s="18"/>
      <c r="K82" s="20" t="s">
        <v>298</v>
      </c>
      <c r="L82" s="21" t="s">
        <v>18</v>
      </c>
      <c r="M82" s="25" t="s">
        <v>198</v>
      </c>
      <c r="N82">
        <f t="shared" si="3"/>
        <v>31</v>
      </c>
    </row>
    <row r="83" spans="1:14" ht="20.25" customHeight="1" x14ac:dyDescent="0.2">
      <c r="A83" s="16">
        <f t="shared" si="2"/>
        <v>81</v>
      </c>
      <c r="B83" s="17">
        <v>6190016</v>
      </c>
      <c r="C83" s="17">
        <v>4</v>
      </c>
      <c r="D83" s="18" t="s">
        <v>299</v>
      </c>
      <c r="E83" s="18" t="s">
        <v>287</v>
      </c>
      <c r="F83" s="19">
        <v>50651006643</v>
      </c>
      <c r="G83" s="18" t="s">
        <v>156</v>
      </c>
      <c r="H83" s="18" t="s">
        <v>27</v>
      </c>
      <c r="I83" s="18" t="s">
        <v>15</v>
      </c>
      <c r="J83" s="18"/>
      <c r="K83" s="24" t="s">
        <v>300</v>
      </c>
      <c r="L83" s="21" t="s">
        <v>18</v>
      </c>
      <c r="M83" s="25" t="s">
        <v>198</v>
      </c>
      <c r="N83">
        <f t="shared" si="3"/>
        <v>32</v>
      </c>
    </row>
    <row r="84" spans="1:14" ht="20.25" customHeight="1" x14ac:dyDescent="0.2">
      <c r="A84" s="16">
        <f t="shared" si="2"/>
        <v>82</v>
      </c>
      <c r="B84" s="17">
        <v>6190017</v>
      </c>
      <c r="C84" s="17">
        <v>4</v>
      </c>
      <c r="D84" s="26" t="s">
        <v>301</v>
      </c>
      <c r="E84" s="18" t="s">
        <v>287</v>
      </c>
      <c r="F84" s="19">
        <v>50651006198</v>
      </c>
      <c r="G84" s="18" t="s">
        <v>302</v>
      </c>
      <c r="H84" s="18" t="s">
        <v>27</v>
      </c>
      <c r="I84" s="18" t="s">
        <v>15</v>
      </c>
      <c r="J84" s="18"/>
      <c r="K84" s="20" t="s">
        <v>303</v>
      </c>
      <c r="L84" s="21" t="s">
        <v>18</v>
      </c>
      <c r="M84" s="25" t="s">
        <v>198</v>
      </c>
      <c r="N84">
        <f t="shared" si="3"/>
        <v>33</v>
      </c>
    </row>
    <row r="85" spans="1:14" ht="20.25" customHeight="1" x14ac:dyDescent="0.2">
      <c r="A85" s="16">
        <f t="shared" si="2"/>
        <v>83</v>
      </c>
      <c r="B85" s="17">
        <v>6190043</v>
      </c>
      <c r="C85" s="17">
        <v>4</v>
      </c>
      <c r="D85" s="18" t="s">
        <v>304</v>
      </c>
      <c r="E85" s="18" t="s">
        <v>287</v>
      </c>
      <c r="F85" s="19">
        <v>50651006619</v>
      </c>
      <c r="G85" s="18" t="s">
        <v>305</v>
      </c>
      <c r="H85" s="18" t="s">
        <v>27</v>
      </c>
      <c r="I85" s="18" t="s">
        <v>15</v>
      </c>
      <c r="J85" s="18"/>
      <c r="K85" s="24" t="s">
        <v>306</v>
      </c>
      <c r="L85" s="21" t="s">
        <v>18</v>
      </c>
      <c r="M85" s="25" t="s">
        <v>198</v>
      </c>
      <c r="N85">
        <f t="shared" si="3"/>
        <v>34</v>
      </c>
    </row>
    <row r="86" spans="1:14" ht="20.25" customHeight="1" x14ac:dyDescent="0.2">
      <c r="A86" s="16">
        <f t="shared" si="2"/>
        <v>84</v>
      </c>
      <c r="B86" s="17">
        <v>6190044</v>
      </c>
      <c r="C86" s="17">
        <v>4</v>
      </c>
      <c r="D86" s="18" t="s">
        <v>307</v>
      </c>
      <c r="E86" s="18" t="s">
        <v>287</v>
      </c>
      <c r="F86" s="19">
        <v>50651006597</v>
      </c>
      <c r="G86" s="18" t="s">
        <v>308</v>
      </c>
      <c r="H86" s="18" t="s">
        <v>27</v>
      </c>
      <c r="I86" s="18" t="s">
        <v>15</v>
      </c>
      <c r="J86" s="18"/>
      <c r="K86" s="24" t="s">
        <v>309</v>
      </c>
      <c r="L86" s="21" t="s">
        <v>18</v>
      </c>
      <c r="M86" s="25" t="s">
        <v>198</v>
      </c>
      <c r="N86">
        <f t="shared" si="3"/>
        <v>35</v>
      </c>
    </row>
    <row r="87" spans="1:14" ht="20.25" customHeight="1" x14ac:dyDescent="0.2">
      <c r="A87" s="16">
        <f t="shared" si="2"/>
        <v>85</v>
      </c>
      <c r="B87" s="17">
        <v>6190050</v>
      </c>
      <c r="C87" s="17">
        <v>4</v>
      </c>
      <c r="D87" s="18" t="s">
        <v>310</v>
      </c>
      <c r="E87" s="18" t="s">
        <v>287</v>
      </c>
      <c r="F87" s="19">
        <v>50651004667</v>
      </c>
      <c r="G87" s="18" t="s">
        <v>311</v>
      </c>
      <c r="H87" s="18" t="s">
        <v>27</v>
      </c>
      <c r="I87" s="18" t="s">
        <v>15</v>
      </c>
      <c r="J87" s="18"/>
      <c r="K87" s="24" t="s">
        <v>312</v>
      </c>
      <c r="L87" s="21" t="s">
        <v>18</v>
      </c>
      <c r="M87" s="25" t="s">
        <v>198</v>
      </c>
      <c r="N87">
        <f t="shared" si="3"/>
        <v>36</v>
      </c>
    </row>
    <row r="88" spans="1:14" ht="20.25" customHeight="1" x14ac:dyDescent="0.2">
      <c r="A88" s="16">
        <f t="shared" si="2"/>
        <v>86</v>
      </c>
      <c r="B88" s="17">
        <v>6190054</v>
      </c>
      <c r="C88" s="17">
        <v>4</v>
      </c>
      <c r="D88" s="18" t="s">
        <v>313</v>
      </c>
      <c r="E88" s="18" t="s">
        <v>287</v>
      </c>
      <c r="F88" s="19">
        <v>50651005141</v>
      </c>
      <c r="G88" s="18" t="s">
        <v>292</v>
      </c>
      <c r="H88" s="18" t="s">
        <v>27</v>
      </c>
      <c r="I88" s="18" t="s">
        <v>15</v>
      </c>
      <c r="J88" s="18"/>
      <c r="K88" s="24" t="s">
        <v>314</v>
      </c>
      <c r="L88" s="21" t="s">
        <v>18</v>
      </c>
      <c r="M88" s="25" t="s">
        <v>198</v>
      </c>
      <c r="N88">
        <f t="shared" si="3"/>
        <v>37</v>
      </c>
    </row>
    <row r="89" spans="1:14" ht="20.25" customHeight="1" x14ac:dyDescent="0.2">
      <c r="A89" s="16">
        <f t="shared" si="2"/>
        <v>87</v>
      </c>
      <c r="B89" s="17">
        <v>6190055</v>
      </c>
      <c r="C89" s="17">
        <v>4</v>
      </c>
      <c r="D89" s="18" t="s">
        <v>315</v>
      </c>
      <c r="E89" s="18" t="s">
        <v>287</v>
      </c>
      <c r="F89" s="19">
        <v>50651006601</v>
      </c>
      <c r="G89" s="18" t="s">
        <v>305</v>
      </c>
      <c r="H89" s="18" t="s">
        <v>27</v>
      </c>
      <c r="I89" s="18" t="s">
        <v>15</v>
      </c>
      <c r="J89" s="18"/>
      <c r="K89" s="24" t="s">
        <v>306</v>
      </c>
      <c r="L89" s="21" t="s">
        <v>18</v>
      </c>
      <c r="M89" s="25" t="s">
        <v>198</v>
      </c>
      <c r="N89">
        <f t="shared" si="3"/>
        <v>38</v>
      </c>
    </row>
    <row r="90" spans="1:14" ht="20.25" customHeight="1" x14ac:dyDescent="0.2">
      <c r="A90" s="16">
        <f t="shared" si="2"/>
        <v>88</v>
      </c>
      <c r="B90" s="17">
        <v>6190087</v>
      </c>
      <c r="C90" s="17">
        <v>4</v>
      </c>
      <c r="D90" s="18" t="s">
        <v>316</v>
      </c>
      <c r="E90" s="18" t="s">
        <v>287</v>
      </c>
      <c r="F90" s="19">
        <v>50651006562</v>
      </c>
      <c r="G90" s="18" t="s">
        <v>292</v>
      </c>
      <c r="H90" s="18" t="s">
        <v>27</v>
      </c>
      <c r="I90" s="18" t="s">
        <v>15</v>
      </c>
      <c r="J90" s="18"/>
      <c r="K90" s="24" t="s">
        <v>317</v>
      </c>
      <c r="L90" s="21" t="s">
        <v>18</v>
      </c>
      <c r="M90" s="25" t="s">
        <v>198</v>
      </c>
      <c r="N90">
        <f t="shared" si="3"/>
        <v>39</v>
      </c>
    </row>
    <row r="91" spans="1:14" ht="20.25" customHeight="1" x14ac:dyDescent="0.2">
      <c r="A91" s="16">
        <f t="shared" si="2"/>
        <v>89</v>
      </c>
      <c r="B91" s="17">
        <v>6190090</v>
      </c>
      <c r="C91" s="17">
        <v>4</v>
      </c>
      <c r="D91" s="18" t="s">
        <v>318</v>
      </c>
      <c r="E91" s="18" t="s">
        <v>287</v>
      </c>
      <c r="F91" s="19">
        <v>50651006627</v>
      </c>
      <c r="G91" s="18" t="s">
        <v>156</v>
      </c>
      <c r="H91" s="18" t="s">
        <v>27</v>
      </c>
      <c r="I91" s="18" t="s">
        <v>15</v>
      </c>
      <c r="J91" s="18"/>
      <c r="K91" s="24" t="s">
        <v>319</v>
      </c>
      <c r="L91" s="21" t="s">
        <v>18</v>
      </c>
      <c r="M91" s="25" t="s">
        <v>198</v>
      </c>
      <c r="N91">
        <f t="shared" si="3"/>
        <v>40</v>
      </c>
    </row>
    <row r="92" spans="1:14" ht="20.25" customHeight="1" x14ac:dyDescent="0.2">
      <c r="A92" s="16">
        <f t="shared" si="2"/>
        <v>90</v>
      </c>
      <c r="B92" s="17">
        <v>6190096</v>
      </c>
      <c r="C92" s="17">
        <v>4</v>
      </c>
      <c r="D92" s="18" t="s">
        <v>320</v>
      </c>
      <c r="E92" s="18" t="s">
        <v>287</v>
      </c>
      <c r="F92" s="19">
        <v>50651006091</v>
      </c>
      <c r="G92" s="18" t="s">
        <v>156</v>
      </c>
      <c r="H92" s="18" t="s">
        <v>27</v>
      </c>
      <c r="I92" s="18" t="s">
        <v>15</v>
      </c>
      <c r="J92" s="18"/>
      <c r="K92" s="24" t="s">
        <v>321</v>
      </c>
      <c r="L92" s="21" t="s">
        <v>18</v>
      </c>
      <c r="M92" s="25" t="s">
        <v>198</v>
      </c>
      <c r="N92">
        <f t="shared" si="3"/>
        <v>41</v>
      </c>
    </row>
    <row r="93" spans="1:14" ht="20.25" customHeight="1" x14ac:dyDescent="0.2">
      <c r="A93" s="16">
        <f t="shared" si="2"/>
        <v>91</v>
      </c>
      <c r="B93" s="17">
        <v>6190103</v>
      </c>
      <c r="C93" s="17">
        <v>4</v>
      </c>
      <c r="D93" s="18" t="s">
        <v>322</v>
      </c>
      <c r="E93" s="18" t="s">
        <v>287</v>
      </c>
      <c r="F93" s="19">
        <v>50651005957</v>
      </c>
      <c r="G93" s="18" t="s">
        <v>323</v>
      </c>
      <c r="H93" s="18" t="s">
        <v>27</v>
      </c>
      <c r="I93" s="18" t="s">
        <v>15</v>
      </c>
      <c r="J93" s="18"/>
      <c r="K93" s="24" t="s">
        <v>324</v>
      </c>
      <c r="L93" s="21" t="s">
        <v>18</v>
      </c>
      <c r="M93" s="25" t="s">
        <v>198</v>
      </c>
      <c r="N93">
        <f t="shared" si="3"/>
        <v>42</v>
      </c>
    </row>
    <row r="94" spans="1:14" ht="20.25" customHeight="1" x14ac:dyDescent="0.2">
      <c r="A94" s="16">
        <f t="shared" si="2"/>
        <v>92</v>
      </c>
      <c r="B94" s="17">
        <v>6190114</v>
      </c>
      <c r="C94" s="17">
        <v>4</v>
      </c>
      <c r="D94" s="18" t="s">
        <v>325</v>
      </c>
      <c r="E94" s="18" t="s">
        <v>287</v>
      </c>
      <c r="F94" s="19">
        <v>50651005221</v>
      </c>
      <c r="G94" s="18" t="s">
        <v>326</v>
      </c>
      <c r="H94" s="18" t="s">
        <v>27</v>
      </c>
      <c r="I94" s="18" t="s">
        <v>15</v>
      </c>
      <c r="J94" s="18"/>
      <c r="K94" s="24" t="s">
        <v>327</v>
      </c>
      <c r="L94" s="21" t="s">
        <v>18</v>
      </c>
      <c r="M94" s="25" t="s">
        <v>198</v>
      </c>
      <c r="N94">
        <f t="shared" si="3"/>
        <v>43</v>
      </c>
    </row>
    <row r="95" spans="1:14" ht="20.25" customHeight="1" x14ac:dyDescent="0.2">
      <c r="A95" s="16">
        <f t="shared" si="2"/>
        <v>93</v>
      </c>
      <c r="B95" s="17">
        <v>6190130</v>
      </c>
      <c r="C95" s="17">
        <v>4</v>
      </c>
      <c r="D95" s="18" t="s">
        <v>328</v>
      </c>
      <c r="E95" s="18" t="s">
        <v>287</v>
      </c>
      <c r="F95" s="19">
        <v>50651005965</v>
      </c>
      <c r="G95" s="18" t="s">
        <v>156</v>
      </c>
      <c r="H95" s="18" t="s">
        <v>27</v>
      </c>
      <c r="I95" s="18" t="s">
        <v>15</v>
      </c>
      <c r="J95" s="18"/>
      <c r="K95" s="24" t="s">
        <v>329</v>
      </c>
      <c r="L95" s="21" t="s">
        <v>18</v>
      </c>
      <c r="M95" s="25" t="s">
        <v>198</v>
      </c>
      <c r="N95">
        <f t="shared" si="3"/>
        <v>44</v>
      </c>
    </row>
    <row r="96" spans="1:14" ht="20.25" customHeight="1" x14ac:dyDescent="0.2">
      <c r="A96" s="16">
        <f t="shared" si="2"/>
        <v>94</v>
      </c>
      <c r="B96" s="17">
        <v>6190143</v>
      </c>
      <c r="C96" s="17">
        <v>4</v>
      </c>
      <c r="D96" s="18" t="s">
        <v>330</v>
      </c>
      <c r="E96" s="18" t="s">
        <v>287</v>
      </c>
      <c r="F96" s="19">
        <v>50651006082</v>
      </c>
      <c r="G96" s="18" t="s">
        <v>331</v>
      </c>
      <c r="H96" s="18" t="s">
        <v>27</v>
      </c>
      <c r="I96" s="18" t="s">
        <v>15</v>
      </c>
      <c r="J96" s="18"/>
      <c r="K96" s="24" t="s">
        <v>332</v>
      </c>
      <c r="L96" s="21" t="s">
        <v>18</v>
      </c>
      <c r="M96" s="25" t="s">
        <v>198</v>
      </c>
      <c r="N96">
        <f t="shared" si="3"/>
        <v>45</v>
      </c>
    </row>
    <row r="97" spans="1:14" ht="20.25" customHeight="1" x14ac:dyDescent="0.2">
      <c r="A97" s="16">
        <f t="shared" si="2"/>
        <v>95</v>
      </c>
      <c r="B97" s="17">
        <v>6190216</v>
      </c>
      <c r="C97" s="17">
        <v>4</v>
      </c>
      <c r="D97" s="18" t="s">
        <v>333</v>
      </c>
      <c r="E97" s="18" t="s">
        <v>287</v>
      </c>
      <c r="F97" s="19">
        <v>50651009031</v>
      </c>
      <c r="G97" s="18" t="s">
        <v>334</v>
      </c>
      <c r="H97" s="18" t="s">
        <v>27</v>
      </c>
      <c r="I97" s="18" t="s">
        <v>15</v>
      </c>
      <c r="J97" s="18"/>
      <c r="K97" s="24" t="s">
        <v>335</v>
      </c>
      <c r="L97" s="21" t="s">
        <v>18</v>
      </c>
      <c r="M97" s="25" t="s">
        <v>198</v>
      </c>
      <c r="N97">
        <f t="shared" si="3"/>
        <v>46</v>
      </c>
    </row>
    <row r="98" spans="1:14" ht="20.25" customHeight="1" x14ac:dyDescent="0.2">
      <c r="A98" s="16">
        <f t="shared" si="2"/>
        <v>96</v>
      </c>
      <c r="B98" s="17">
        <v>4504017</v>
      </c>
      <c r="C98" s="17">
        <v>2</v>
      </c>
      <c r="D98" s="18" t="s">
        <v>336</v>
      </c>
      <c r="E98" s="18" t="s">
        <v>337</v>
      </c>
      <c r="F98" s="19">
        <v>3500600558649</v>
      </c>
      <c r="G98" s="18" t="s">
        <v>338</v>
      </c>
      <c r="H98" s="18" t="s">
        <v>80</v>
      </c>
      <c r="I98" s="18" t="s">
        <v>15</v>
      </c>
      <c r="J98" s="18"/>
      <c r="K98" s="20" t="s">
        <v>339</v>
      </c>
      <c r="L98" s="21" t="s">
        <v>18</v>
      </c>
      <c r="M98" s="25" t="s">
        <v>198</v>
      </c>
      <c r="N98">
        <f t="shared" si="3"/>
        <v>47</v>
      </c>
    </row>
    <row r="99" spans="1:14" ht="20.25" customHeight="1" x14ac:dyDescent="0.2">
      <c r="A99" s="16">
        <f t="shared" si="2"/>
        <v>97</v>
      </c>
      <c r="B99" s="17">
        <v>4504019</v>
      </c>
      <c r="C99" s="17">
        <v>2</v>
      </c>
      <c r="D99" s="18" t="s">
        <v>340</v>
      </c>
      <c r="E99" s="18" t="s">
        <v>337</v>
      </c>
      <c r="F99" s="19">
        <v>3500600471861</v>
      </c>
      <c r="G99" s="18" t="s">
        <v>341</v>
      </c>
      <c r="H99" s="18" t="s">
        <v>73</v>
      </c>
      <c r="I99" s="18" t="s">
        <v>15</v>
      </c>
      <c r="J99" s="18"/>
      <c r="K99" s="20"/>
      <c r="L99" s="21" t="s">
        <v>18</v>
      </c>
      <c r="M99" s="25" t="s">
        <v>198</v>
      </c>
      <c r="N99">
        <f t="shared" si="3"/>
        <v>48</v>
      </c>
    </row>
    <row r="100" spans="1:14" ht="20.25" customHeight="1" x14ac:dyDescent="0.2">
      <c r="A100" s="16">
        <f t="shared" si="2"/>
        <v>98</v>
      </c>
      <c r="B100" s="17">
        <v>4504028</v>
      </c>
      <c r="C100" s="17">
        <v>2</v>
      </c>
      <c r="D100" s="18" t="s">
        <v>342</v>
      </c>
      <c r="E100" s="18" t="s">
        <v>337</v>
      </c>
      <c r="F100" s="19">
        <v>3540300169558</v>
      </c>
      <c r="G100" s="18" t="s">
        <v>343</v>
      </c>
      <c r="H100" s="18" t="s">
        <v>80</v>
      </c>
      <c r="I100" s="18" t="s">
        <v>15</v>
      </c>
      <c r="J100" s="18"/>
      <c r="K100" s="20" t="s">
        <v>344</v>
      </c>
      <c r="L100" s="21" t="s">
        <v>18</v>
      </c>
      <c r="M100" s="25" t="s">
        <v>198</v>
      </c>
      <c r="N100">
        <f t="shared" si="3"/>
        <v>49</v>
      </c>
    </row>
    <row r="101" spans="1:14" ht="20.25" customHeight="1" x14ac:dyDescent="0.2">
      <c r="A101" s="16">
        <f t="shared" si="2"/>
        <v>99</v>
      </c>
      <c r="B101" s="17">
        <v>4504045</v>
      </c>
      <c r="C101" s="17">
        <v>2</v>
      </c>
      <c r="D101" s="18" t="s">
        <v>345</v>
      </c>
      <c r="E101" s="18" t="s">
        <v>337</v>
      </c>
      <c r="F101" s="19">
        <v>3501500514144</v>
      </c>
      <c r="G101" s="18" t="s">
        <v>346</v>
      </c>
      <c r="H101" s="18" t="s">
        <v>347</v>
      </c>
      <c r="I101" s="18" t="s">
        <v>15</v>
      </c>
      <c r="J101" s="18"/>
      <c r="K101" s="20" t="s">
        <v>348</v>
      </c>
      <c r="L101" s="21" t="s">
        <v>18</v>
      </c>
      <c r="M101" s="25" t="s">
        <v>198</v>
      </c>
      <c r="N101">
        <f t="shared" si="3"/>
        <v>50</v>
      </c>
    </row>
    <row r="102" spans="1:14" ht="20.25" customHeight="1" x14ac:dyDescent="0.2">
      <c r="A102" s="16">
        <f t="shared" si="2"/>
        <v>100</v>
      </c>
      <c r="B102" s="17">
        <v>5404001</v>
      </c>
      <c r="C102" s="17">
        <v>2</v>
      </c>
      <c r="D102" s="18" t="s">
        <v>349</v>
      </c>
      <c r="E102" s="18" t="s">
        <v>337</v>
      </c>
      <c r="F102" s="19">
        <v>1500700123966</v>
      </c>
      <c r="G102" s="18" t="s">
        <v>350</v>
      </c>
      <c r="H102" s="18" t="s">
        <v>80</v>
      </c>
      <c r="I102" s="18" t="s">
        <v>15</v>
      </c>
      <c r="J102" s="18"/>
      <c r="K102" s="20" t="s">
        <v>351</v>
      </c>
      <c r="L102" s="21" t="s">
        <v>18</v>
      </c>
      <c r="M102" s="25" t="s">
        <v>198</v>
      </c>
      <c r="N102">
        <f t="shared" si="3"/>
        <v>51</v>
      </c>
    </row>
    <row r="103" spans="1:14" ht="20.25" customHeight="1" x14ac:dyDescent="0.2">
      <c r="A103" s="16">
        <f t="shared" si="2"/>
        <v>101</v>
      </c>
      <c r="B103" s="17">
        <v>5804002</v>
      </c>
      <c r="C103" s="17">
        <v>2</v>
      </c>
      <c r="D103" s="18" t="s">
        <v>352</v>
      </c>
      <c r="E103" s="18" t="s">
        <v>337</v>
      </c>
      <c r="F103" s="19">
        <v>1520700063262</v>
      </c>
      <c r="G103" s="18" t="s">
        <v>353</v>
      </c>
      <c r="H103" s="18" t="s">
        <v>80</v>
      </c>
      <c r="I103" s="18" t="s">
        <v>15</v>
      </c>
      <c r="J103" s="18"/>
      <c r="K103" s="24" t="s">
        <v>354</v>
      </c>
      <c r="L103" s="21" t="s">
        <v>18</v>
      </c>
      <c r="M103" s="25" t="s">
        <v>198</v>
      </c>
      <c r="N103">
        <f t="shared" si="3"/>
        <v>52</v>
      </c>
    </row>
    <row r="104" spans="1:14" ht="20.25" customHeight="1" x14ac:dyDescent="0.2">
      <c r="A104" s="16">
        <f t="shared" si="2"/>
        <v>102</v>
      </c>
      <c r="B104" s="17">
        <v>5804007</v>
      </c>
      <c r="C104" s="17">
        <v>2</v>
      </c>
      <c r="D104" s="18" t="s">
        <v>355</v>
      </c>
      <c r="E104" s="18" t="s">
        <v>337</v>
      </c>
      <c r="F104" s="19">
        <v>1500600080611</v>
      </c>
      <c r="G104" s="18" t="s">
        <v>356</v>
      </c>
      <c r="H104" s="18" t="s">
        <v>80</v>
      </c>
      <c r="I104" s="18" t="s">
        <v>15</v>
      </c>
      <c r="J104" s="18"/>
      <c r="K104" s="20" t="s">
        <v>357</v>
      </c>
      <c r="L104" s="21" t="s">
        <v>18</v>
      </c>
      <c r="M104" s="25" t="s">
        <v>198</v>
      </c>
      <c r="N104">
        <f t="shared" si="3"/>
        <v>53</v>
      </c>
    </row>
    <row r="105" spans="1:14" ht="20.25" customHeight="1" x14ac:dyDescent="0.2">
      <c r="A105" s="16">
        <f t="shared" si="2"/>
        <v>103</v>
      </c>
      <c r="B105" s="17">
        <v>6090003</v>
      </c>
      <c r="C105" s="17">
        <v>4</v>
      </c>
      <c r="D105" s="18" t="s">
        <v>358</v>
      </c>
      <c r="E105" s="18" t="s">
        <v>337</v>
      </c>
      <c r="F105" s="19">
        <v>50651009901</v>
      </c>
      <c r="G105" s="18" t="s">
        <v>359</v>
      </c>
      <c r="H105" s="18" t="s">
        <v>27</v>
      </c>
      <c r="I105" s="18" t="s">
        <v>15</v>
      </c>
      <c r="J105" s="18"/>
      <c r="K105" s="24" t="s">
        <v>360</v>
      </c>
      <c r="L105" s="21" t="s">
        <v>18</v>
      </c>
      <c r="M105" s="25" t="s">
        <v>198</v>
      </c>
      <c r="N105">
        <f t="shared" si="3"/>
        <v>54</v>
      </c>
    </row>
    <row r="106" spans="1:14" ht="20.25" customHeight="1" x14ac:dyDescent="0.2">
      <c r="A106" s="16">
        <f t="shared" si="2"/>
        <v>104</v>
      </c>
      <c r="B106" s="17">
        <v>6090007</v>
      </c>
      <c r="C106" s="17">
        <v>4</v>
      </c>
      <c r="D106" s="18" t="s">
        <v>361</v>
      </c>
      <c r="E106" s="18" t="s">
        <v>337</v>
      </c>
      <c r="F106" s="19">
        <v>50651009286</v>
      </c>
      <c r="G106" s="18" t="s">
        <v>156</v>
      </c>
      <c r="H106" s="18" t="s">
        <v>27</v>
      </c>
      <c r="I106" s="18" t="s">
        <v>15</v>
      </c>
      <c r="J106" s="18"/>
      <c r="K106" s="24" t="s">
        <v>362</v>
      </c>
      <c r="L106" s="21" t="s">
        <v>18</v>
      </c>
      <c r="M106" s="25" t="s">
        <v>198</v>
      </c>
      <c r="N106">
        <f t="shared" si="3"/>
        <v>55</v>
      </c>
    </row>
    <row r="107" spans="1:14" ht="20.25" customHeight="1" x14ac:dyDescent="0.2">
      <c r="A107" s="16">
        <f t="shared" si="2"/>
        <v>105</v>
      </c>
      <c r="B107" s="17">
        <v>6090025</v>
      </c>
      <c r="C107" s="17">
        <v>4</v>
      </c>
      <c r="D107" s="18" t="s">
        <v>363</v>
      </c>
      <c r="E107" s="18" t="s">
        <v>337</v>
      </c>
      <c r="F107" s="19">
        <v>50051145812</v>
      </c>
      <c r="G107" s="18" t="s">
        <v>364</v>
      </c>
      <c r="H107" s="18" t="s">
        <v>27</v>
      </c>
      <c r="I107" s="18" t="s">
        <v>15</v>
      </c>
      <c r="J107" s="18"/>
      <c r="K107" s="24" t="s">
        <v>365</v>
      </c>
      <c r="L107" s="21" t="s">
        <v>18</v>
      </c>
      <c r="M107" s="25" t="s">
        <v>198</v>
      </c>
      <c r="N107">
        <f t="shared" si="3"/>
        <v>56</v>
      </c>
    </row>
    <row r="108" spans="1:14" ht="20.25" customHeight="1" x14ac:dyDescent="0.2">
      <c r="A108" s="16">
        <f t="shared" si="2"/>
        <v>106</v>
      </c>
      <c r="B108" s="17">
        <v>6090028</v>
      </c>
      <c r="C108" s="17">
        <v>4</v>
      </c>
      <c r="D108" s="18" t="s">
        <v>366</v>
      </c>
      <c r="E108" s="18" t="s">
        <v>337</v>
      </c>
      <c r="F108" s="19">
        <v>50051218861</v>
      </c>
      <c r="G108" s="18" t="s">
        <v>156</v>
      </c>
      <c r="H108" s="18" t="s">
        <v>27</v>
      </c>
      <c r="I108" s="18" t="s">
        <v>15</v>
      </c>
      <c r="J108" s="18"/>
      <c r="K108" s="24" t="s">
        <v>367</v>
      </c>
      <c r="L108" s="21" t="s">
        <v>18</v>
      </c>
      <c r="M108" s="25" t="s">
        <v>198</v>
      </c>
      <c r="N108">
        <f t="shared" si="3"/>
        <v>57</v>
      </c>
    </row>
    <row r="109" spans="1:14" ht="20.25" customHeight="1" x14ac:dyDescent="0.2">
      <c r="A109" s="16">
        <f t="shared" si="2"/>
        <v>107</v>
      </c>
      <c r="B109" s="17">
        <v>6090036</v>
      </c>
      <c r="C109" s="17">
        <v>4</v>
      </c>
      <c r="D109" s="18" t="s">
        <v>368</v>
      </c>
      <c r="E109" s="18" t="s">
        <v>337</v>
      </c>
      <c r="F109" s="19">
        <v>50051043939</v>
      </c>
      <c r="G109" s="18" t="s">
        <v>369</v>
      </c>
      <c r="H109" s="18" t="s">
        <v>27</v>
      </c>
      <c r="I109" s="18" t="s">
        <v>15</v>
      </c>
      <c r="J109" s="18"/>
      <c r="K109" s="24" t="s">
        <v>370</v>
      </c>
      <c r="L109" s="21" t="s">
        <v>18</v>
      </c>
      <c r="M109" s="25" t="s">
        <v>198</v>
      </c>
      <c r="N109">
        <f t="shared" si="3"/>
        <v>58</v>
      </c>
    </row>
    <row r="110" spans="1:14" ht="20.25" customHeight="1" x14ac:dyDescent="0.2">
      <c r="A110" s="16">
        <f t="shared" si="2"/>
        <v>108</v>
      </c>
      <c r="B110" s="17">
        <v>6090040</v>
      </c>
      <c r="C110" s="17">
        <v>4</v>
      </c>
      <c r="D110" s="18" t="s">
        <v>371</v>
      </c>
      <c r="E110" s="18" t="s">
        <v>337</v>
      </c>
      <c r="F110" s="19">
        <v>50051215161</v>
      </c>
      <c r="G110" s="18" t="s">
        <v>372</v>
      </c>
      <c r="H110" s="18" t="s">
        <v>27</v>
      </c>
      <c r="I110" s="18" t="s">
        <v>15</v>
      </c>
      <c r="J110" s="18"/>
      <c r="K110" s="24" t="s">
        <v>303</v>
      </c>
      <c r="L110" s="21" t="s">
        <v>18</v>
      </c>
      <c r="M110" s="25" t="s">
        <v>198</v>
      </c>
      <c r="N110">
        <f t="shared" si="3"/>
        <v>59</v>
      </c>
    </row>
    <row r="111" spans="1:14" ht="20.25" customHeight="1" x14ac:dyDescent="0.2">
      <c r="A111" s="16">
        <f t="shared" si="2"/>
        <v>109</v>
      </c>
      <c r="B111" s="17">
        <v>6090046</v>
      </c>
      <c r="C111" s="17">
        <v>4</v>
      </c>
      <c r="D111" s="18" t="s">
        <v>373</v>
      </c>
      <c r="E111" s="18" t="s">
        <v>337</v>
      </c>
      <c r="F111" s="19">
        <v>580489017644</v>
      </c>
      <c r="G111" s="18" t="s">
        <v>156</v>
      </c>
      <c r="H111" s="18" t="s">
        <v>27</v>
      </c>
      <c r="I111" s="18" t="s">
        <v>15</v>
      </c>
      <c r="J111" s="18"/>
      <c r="K111" s="24" t="s">
        <v>374</v>
      </c>
      <c r="L111" s="21" t="s">
        <v>18</v>
      </c>
      <c r="M111" s="25" t="s">
        <v>198</v>
      </c>
      <c r="N111">
        <f t="shared" si="3"/>
        <v>60</v>
      </c>
    </row>
    <row r="112" spans="1:14" ht="20.25" customHeight="1" x14ac:dyDescent="0.2">
      <c r="A112" s="16">
        <f t="shared" si="2"/>
        <v>110</v>
      </c>
      <c r="B112" s="17">
        <v>6090047</v>
      </c>
      <c r="C112" s="17">
        <v>4</v>
      </c>
      <c r="D112" s="18" t="s">
        <v>375</v>
      </c>
      <c r="E112" s="18" t="s">
        <v>337</v>
      </c>
      <c r="F112" s="19">
        <v>6580172070133</v>
      </c>
      <c r="G112" s="18" t="s">
        <v>376</v>
      </c>
      <c r="H112" s="18" t="s">
        <v>377</v>
      </c>
      <c r="I112" s="18" t="s">
        <v>15</v>
      </c>
      <c r="J112" s="18"/>
      <c r="K112" s="24" t="s">
        <v>378</v>
      </c>
      <c r="L112" s="21" t="s">
        <v>18</v>
      </c>
      <c r="M112" s="25" t="s">
        <v>198</v>
      </c>
      <c r="N112">
        <f t="shared" si="3"/>
        <v>61</v>
      </c>
    </row>
    <row r="113" spans="1:14" ht="20.25" customHeight="1" x14ac:dyDescent="0.2">
      <c r="A113" s="16">
        <f t="shared" si="2"/>
        <v>111</v>
      </c>
      <c r="B113" s="17">
        <v>6090093</v>
      </c>
      <c r="C113" s="17">
        <v>4</v>
      </c>
      <c r="D113" s="18" t="s">
        <v>379</v>
      </c>
      <c r="E113" s="18" t="s">
        <v>337</v>
      </c>
      <c r="F113" s="19">
        <v>50651005027</v>
      </c>
      <c r="G113" s="18" t="s">
        <v>326</v>
      </c>
      <c r="H113" s="18" t="s">
        <v>27</v>
      </c>
      <c r="I113" s="18" t="s">
        <v>15</v>
      </c>
      <c r="J113" s="18"/>
      <c r="K113" s="24" t="s">
        <v>380</v>
      </c>
      <c r="L113" s="21" t="s">
        <v>18</v>
      </c>
      <c r="M113" s="25" t="s">
        <v>198</v>
      </c>
      <c r="N113">
        <f t="shared" si="3"/>
        <v>62</v>
      </c>
    </row>
    <row r="114" spans="1:14" ht="20.25" customHeight="1" x14ac:dyDescent="0.2">
      <c r="A114" s="16">
        <f t="shared" si="2"/>
        <v>112</v>
      </c>
      <c r="B114" s="17">
        <v>6090097</v>
      </c>
      <c r="C114" s="17">
        <v>4</v>
      </c>
      <c r="D114" s="18" t="s">
        <v>381</v>
      </c>
      <c r="E114" s="18" t="s">
        <v>337</v>
      </c>
      <c r="F114" s="19">
        <v>50651005051</v>
      </c>
      <c r="G114" s="18" t="s">
        <v>156</v>
      </c>
      <c r="H114" s="18" t="s">
        <v>27</v>
      </c>
      <c r="I114" s="18" t="s">
        <v>15</v>
      </c>
      <c r="J114" s="18"/>
      <c r="K114" s="24" t="s">
        <v>367</v>
      </c>
      <c r="L114" s="21" t="s">
        <v>18</v>
      </c>
      <c r="M114" s="25" t="s">
        <v>198</v>
      </c>
      <c r="N114">
        <f t="shared" si="3"/>
        <v>63</v>
      </c>
    </row>
    <row r="115" spans="1:14" ht="20.25" customHeight="1" x14ac:dyDescent="0.2">
      <c r="A115" s="16">
        <f t="shared" si="2"/>
        <v>113</v>
      </c>
      <c r="B115" s="17">
        <v>6090098</v>
      </c>
      <c r="C115" s="17">
        <v>4</v>
      </c>
      <c r="D115" s="18" t="s">
        <v>382</v>
      </c>
      <c r="E115" s="18" t="s">
        <v>337</v>
      </c>
      <c r="F115" s="19">
        <v>50651005078</v>
      </c>
      <c r="G115" s="18" t="s">
        <v>292</v>
      </c>
      <c r="H115" s="18" t="s">
        <v>27</v>
      </c>
      <c r="I115" s="18" t="s">
        <v>15</v>
      </c>
      <c r="J115" s="18"/>
      <c r="K115" s="24" t="s">
        <v>383</v>
      </c>
      <c r="L115" s="21" t="s">
        <v>18</v>
      </c>
      <c r="M115" s="25" t="s">
        <v>198</v>
      </c>
      <c r="N115">
        <f t="shared" si="3"/>
        <v>64</v>
      </c>
    </row>
    <row r="116" spans="1:14" ht="20.25" customHeight="1" x14ac:dyDescent="0.2">
      <c r="A116" s="16">
        <f t="shared" si="2"/>
        <v>114</v>
      </c>
      <c r="B116" s="17">
        <v>6090101</v>
      </c>
      <c r="C116" s="17">
        <v>4</v>
      </c>
      <c r="D116" s="18" t="s">
        <v>384</v>
      </c>
      <c r="E116" s="18" t="s">
        <v>337</v>
      </c>
      <c r="F116" s="19">
        <v>50651006252</v>
      </c>
      <c r="G116" s="18" t="s">
        <v>372</v>
      </c>
      <c r="H116" s="18" t="s">
        <v>27</v>
      </c>
      <c r="I116" s="18" t="s">
        <v>15</v>
      </c>
      <c r="J116" s="18"/>
      <c r="K116" s="24" t="s">
        <v>385</v>
      </c>
      <c r="L116" s="21" t="s">
        <v>18</v>
      </c>
      <c r="M116" s="25" t="s">
        <v>198</v>
      </c>
      <c r="N116">
        <f t="shared" si="3"/>
        <v>65</v>
      </c>
    </row>
    <row r="117" spans="1:14" ht="20.25" customHeight="1" x14ac:dyDescent="0.2">
      <c r="A117" s="16">
        <f t="shared" si="2"/>
        <v>115</v>
      </c>
      <c r="B117" s="17">
        <v>6090106</v>
      </c>
      <c r="C117" s="17">
        <v>4</v>
      </c>
      <c r="D117" s="18" t="s">
        <v>386</v>
      </c>
      <c r="E117" s="18" t="s">
        <v>337</v>
      </c>
      <c r="F117" s="19">
        <v>50651004853</v>
      </c>
      <c r="G117" s="18" t="s">
        <v>292</v>
      </c>
      <c r="H117" s="18" t="s">
        <v>27</v>
      </c>
      <c r="I117" s="18" t="s">
        <v>15</v>
      </c>
      <c r="J117" s="18"/>
      <c r="K117" s="24" t="s">
        <v>383</v>
      </c>
      <c r="L117" s="21" t="s">
        <v>18</v>
      </c>
      <c r="M117" s="25" t="s">
        <v>198</v>
      </c>
      <c r="N117">
        <f t="shared" si="3"/>
        <v>66</v>
      </c>
    </row>
    <row r="118" spans="1:14" ht="20.25" customHeight="1" x14ac:dyDescent="0.2">
      <c r="A118" s="16">
        <f t="shared" si="2"/>
        <v>116</v>
      </c>
      <c r="B118" s="17">
        <v>6104001</v>
      </c>
      <c r="C118" s="17">
        <v>2</v>
      </c>
      <c r="D118" s="18" t="s">
        <v>387</v>
      </c>
      <c r="E118" s="18" t="s">
        <v>337</v>
      </c>
      <c r="F118" s="19">
        <v>3220100508688</v>
      </c>
      <c r="G118" s="18" t="s">
        <v>388</v>
      </c>
      <c r="H118" s="18" t="s">
        <v>80</v>
      </c>
      <c r="I118" s="18" t="s">
        <v>15</v>
      </c>
      <c r="J118" s="18"/>
      <c r="K118" s="20" t="s">
        <v>389</v>
      </c>
      <c r="L118" s="21" t="s">
        <v>18</v>
      </c>
      <c r="M118" s="25" t="s">
        <v>198</v>
      </c>
      <c r="N118">
        <f t="shared" si="3"/>
        <v>67</v>
      </c>
    </row>
    <row r="119" spans="1:14" ht="20.25" customHeight="1" x14ac:dyDescent="0.2">
      <c r="A119" s="16">
        <f t="shared" si="2"/>
        <v>117</v>
      </c>
      <c r="B119" s="17">
        <v>6190040</v>
      </c>
      <c r="C119" s="17">
        <v>4</v>
      </c>
      <c r="D119" s="18" t="s">
        <v>390</v>
      </c>
      <c r="E119" s="18" t="s">
        <v>337</v>
      </c>
      <c r="F119" s="19">
        <v>50651005060</v>
      </c>
      <c r="G119" s="18" t="s">
        <v>292</v>
      </c>
      <c r="H119" s="18" t="s">
        <v>27</v>
      </c>
      <c r="I119" s="18" t="s">
        <v>15</v>
      </c>
      <c r="J119" s="18"/>
      <c r="K119" s="24" t="s">
        <v>391</v>
      </c>
      <c r="L119" s="21" t="s">
        <v>18</v>
      </c>
      <c r="M119" s="25" t="s">
        <v>198</v>
      </c>
      <c r="N119">
        <f t="shared" si="3"/>
        <v>68</v>
      </c>
    </row>
    <row r="120" spans="1:14" ht="20.25" customHeight="1" x14ac:dyDescent="0.2">
      <c r="A120" s="16">
        <f t="shared" si="2"/>
        <v>118</v>
      </c>
      <c r="B120" s="17">
        <v>6190051</v>
      </c>
      <c r="C120" s="17">
        <v>4</v>
      </c>
      <c r="D120" s="18" t="s">
        <v>392</v>
      </c>
      <c r="E120" s="18" t="s">
        <v>337</v>
      </c>
      <c r="F120" s="19">
        <v>50651005841</v>
      </c>
      <c r="G120" s="18" t="s">
        <v>156</v>
      </c>
      <c r="H120" s="18" t="s">
        <v>27</v>
      </c>
      <c r="I120" s="18" t="s">
        <v>15</v>
      </c>
      <c r="J120" s="18"/>
      <c r="K120" s="24" t="s">
        <v>393</v>
      </c>
      <c r="L120" s="21" t="s">
        <v>18</v>
      </c>
      <c r="M120" s="25" t="s">
        <v>198</v>
      </c>
      <c r="N120">
        <f t="shared" si="3"/>
        <v>69</v>
      </c>
    </row>
    <row r="121" spans="1:14" ht="20.25" customHeight="1" x14ac:dyDescent="0.2">
      <c r="A121" s="16">
        <f t="shared" si="2"/>
        <v>119</v>
      </c>
      <c r="B121" s="17">
        <v>6190125</v>
      </c>
      <c r="C121" s="17">
        <v>4</v>
      </c>
      <c r="D121" s="18" t="s">
        <v>394</v>
      </c>
      <c r="E121" s="18" t="s">
        <v>337</v>
      </c>
      <c r="F121" s="19">
        <v>50651007003</v>
      </c>
      <c r="G121" s="18" t="s">
        <v>395</v>
      </c>
      <c r="H121" s="18" t="s">
        <v>27</v>
      </c>
      <c r="I121" s="18" t="s">
        <v>15</v>
      </c>
      <c r="J121" s="18"/>
      <c r="K121" s="24" t="s">
        <v>396</v>
      </c>
      <c r="L121" s="21" t="s">
        <v>18</v>
      </c>
      <c r="M121" s="25" t="s">
        <v>198</v>
      </c>
      <c r="N121">
        <f t="shared" si="3"/>
        <v>70</v>
      </c>
    </row>
    <row r="122" spans="1:14" ht="20.25" customHeight="1" x14ac:dyDescent="0.2">
      <c r="A122" s="16">
        <f t="shared" si="2"/>
        <v>120</v>
      </c>
      <c r="B122" s="17">
        <v>6190128</v>
      </c>
      <c r="C122" s="17">
        <v>4</v>
      </c>
      <c r="D122" s="18" t="s">
        <v>397</v>
      </c>
      <c r="E122" s="18" t="s">
        <v>337</v>
      </c>
      <c r="F122" s="19">
        <v>50651005281</v>
      </c>
      <c r="G122" s="18" t="s">
        <v>326</v>
      </c>
      <c r="H122" s="18" t="s">
        <v>27</v>
      </c>
      <c r="I122" s="18" t="s">
        <v>15</v>
      </c>
      <c r="J122" s="18"/>
      <c r="K122" s="24" t="s">
        <v>398</v>
      </c>
      <c r="L122" s="21" t="s">
        <v>18</v>
      </c>
      <c r="M122" s="25" t="s">
        <v>198</v>
      </c>
      <c r="N122">
        <f t="shared" si="3"/>
        <v>71</v>
      </c>
    </row>
    <row r="123" spans="1:14" ht="20.25" customHeight="1" x14ac:dyDescent="0.2">
      <c r="A123" s="16">
        <f t="shared" si="2"/>
        <v>121</v>
      </c>
      <c r="B123" s="17">
        <v>6190129</v>
      </c>
      <c r="C123" s="17">
        <v>4</v>
      </c>
      <c r="D123" s="18" t="s">
        <v>399</v>
      </c>
      <c r="E123" s="18" t="s">
        <v>337</v>
      </c>
      <c r="F123" s="19">
        <v>50651005388</v>
      </c>
      <c r="G123" s="18" t="s">
        <v>326</v>
      </c>
      <c r="H123" s="18" t="s">
        <v>27</v>
      </c>
      <c r="I123" s="18" t="s">
        <v>15</v>
      </c>
      <c r="J123" s="18"/>
      <c r="K123" s="24" t="s">
        <v>400</v>
      </c>
      <c r="L123" s="21" t="s">
        <v>18</v>
      </c>
      <c r="M123" s="25" t="s">
        <v>198</v>
      </c>
      <c r="N123">
        <f t="shared" si="3"/>
        <v>72</v>
      </c>
    </row>
    <row r="124" spans="1:14" ht="20.25" customHeight="1" x14ac:dyDescent="0.2">
      <c r="A124" s="16">
        <f t="shared" si="2"/>
        <v>122</v>
      </c>
      <c r="B124" s="17">
        <v>6190187</v>
      </c>
      <c r="C124" s="17">
        <v>4</v>
      </c>
      <c r="D124" s="18" t="s">
        <v>384</v>
      </c>
      <c r="E124" s="18" t="s">
        <v>337</v>
      </c>
      <c r="F124" s="19">
        <v>50651009162</v>
      </c>
      <c r="G124" s="18" t="s">
        <v>401</v>
      </c>
      <c r="H124" s="18" t="s">
        <v>27</v>
      </c>
      <c r="I124" s="18" t="s">
        <v>15</v>
      </c>
      <c r="J124" s="18"/>
      <c r="K124" s="24" t="s">
        <v>402</v>
      </c>
      <c r="L124" s="21" t="s">
        <v>18</v>
      </c>
      <c r="M124" s="25" t="s">
        <v>198</v>
      </c>
      <c r="N124">
        <f t="shared" si="3"/>
        <v>73</v>
      </c>
    </row>
    <row r="125" spans="1:14" ht="20.25" customHeight="1" x14ac:dyDescent="0.2">
      <c r="A125" s="16">
        <f t="shared" si="2"/>
        <v>123</v>
      </c>
      <c r="B125" s="17">
        <v>6190263</v>
      </c>
      <c r="C125" s="17">
        <v>4</v>
      </c>
      <c r="D125" s="18" t="s">
        <v>403</v>
      </c>
      <c r="E125" s="18" t="s">
        <v>337</v>
      </c>
      <c r="F125" s="19">
        <v>50051099209</v>
      </c>
      <c r="G125" s="18" t="s">
        <v>404</v>
      </c>
      <c r="H125" s="18" t="s">
        <v>27</v>
      </c>
      <c r="I125" s="18" t="s">
        <v>15</v>
      </c>
      <c r="J125" s="18"/>
      <c r="K125" s="24" t="s">
        <v>405</v>
      </c>
      <c r="L125" s="21" t="s">
        <v>18</v>
      </c>
      <c r="M125" s="25" t="s">
        <v>198</v>
      </c>
      <c r="N125">
        <f t="shared" si="3"/>
        <v>74</v>
      </c>
    </row>
    <row r="126" spans="1:14" ht="20.25" customHeight="1" x14ac:dyDescent="0.2">
      <c r="A126" s="16">
        <f t="shared" si="2"/>
        <v>124</v>
      </c>
      <c r="B126" s="17">
        <v>6290001</v>
      </c>
      <c r="C126" s="17">
        <v>4</v>
      </c>
      <c r="D126" s="18" t="s">
        <v>406</v>
      </c>
      <c r="E126" s="18" t="s">
        <v>337</v>
      </c>
      <c r="F126" s="19">
        <v>50651009324</v>
      </c>
      <c r="G126" s="18" t="s">
        <v>407</v>
      </c>
      <c r="H126" s="18" t="s">
        <v>27</v>
      </c>
      <c r="I126" s="18" t="s">
        <v>15</v>
      </c>
      <c r="J126" s="18"/>
      <c r="K126" s="24" t="s">
        <v>408</v>
      </c>
      <c r="L126" s="21" t="s">
        <v>18</v>
      </c>
      <c r="M126" s="25" t="s">
        <v>198</v>
      </c>
      <c r="N126">
        <f t="shared" si="3"/>
        <v>75</v>
      </c>
    </row>
    <row r="127" spans="1:14" ht="20.25" customHeight="1" x14ac:dyDescent="0.2">
      <c r="A127" s="16">
        <f t="shared" si="2"/>
        <v>125</v>
      </c>
      <c r="B127" s="17">
        <v>6290012</v>
      </c>
      <c r="C127" s="17">
        <v>4</v>
      </c>
      <c r="D127" s="18" t="s">
        <v>409</v>
      </c>
      <c r="E127" s="18" t="s">
        <v>337</v>
      </c>
      <c r="F127" s="19">
        <v>50011285621</v>
      </c>
      <c r="G127" s="18" t="s">
        <v>410</v>
      </c>
      <c r="H127" s="18" t="s">
        <v>27</v>
      </c>
      <c r="I127" s="18" t="s">
        <v>15</v>
      </c>
      <c r="J127" s="18"/>
      <c r="K127" s="24" t="s">
        <v>411</v>
      </c>
      <c r="L127" s="21" t="s">
        <v>18</v>
      </c>
      <c r="M127" s="25" t="s">
        <v>198</v>
      </c>
      <c r="N127">
        <f t="shared" si="3"/>
        <v>76</v>
      </c>
    </row>
    <row r="128" spans="1:14" ht="20.25" customHeight="1" x14ac:dyDescent="0.2">
      <c r="A128" s="16">
        <f t="shared" si="2"/>
        <v>126</v>
      </c>
      <c r="B128" s="17">
        <v>6290020</v>
      </c>
      <c r="C128" s="17">
        <v>4</v>
      </c>
      <c r="D128" s="18" t="s">
        <v>286</v>
      </c>
      <c r="E128" s="18" t="s">
        <v>337</v>
      </c>
      <c r="F128" s="19">
        <v>50651009774</v>
      </c>
      <c r="G128" s="18" t="s">
        <v>412</v>
      </c>
      <c r="H128" s="18" t="s">
        <v>27</v>
      </c>
      <c r="I128" s="18" t="s">
        <v>15</v>
      </c>
      <c r="J128" s="18"/>
      <c r="K128" s="24" t="s">
        <v>413</v>
      </c>
      <c r="L128" s="21" t="s">
        <v>18</v>
      </c>
      <c r="M128" s="25" t="s">
        <v>198</v>
      </c>
      <c r="N128">
        <f t="shared" si="3"/>
        <v>77</v>
      </c>
    </row>
    <row r="129" spans="1:14" ht="20.25" customHeight="1" x14ac:dyDescent="0.2">
      <c r="A129" s="16">
        <f t="shared" si="2"/>
        <v>127</v>
      </c>
      <c r="B129" s="17">
        <v>6290024</v>
      </c>
      <c r="C129" s="17">
        <v>4</v>
      </c>
      <c r="D129" s="18" t="s">
        <v>414</v>
      </c>
      <c r="E129" s="18" t="s">
        <v>337</v>
      </c>
      <c r="F129" s="19">
        <v>14011116572</v>
      </c>
      <c r="G129" s="18" t="s">
        <v>415</v>
      </c>
      <c r="H129" s="18" t="s">
        <v>27</v>
      </c>
      <c r="I129" s="18" t="s">
        <v>15</v>
      </c>
      <c r="J129" s="18"/>
      <c r="K129" s="24" t="s">
        <v>416</v>
      </c>
      <c r="L129" s="21" t="s">
        <v>18</v>
      </c>
      <c r="M129" s="25" t="s">
        <v>198</v>
      </c>
      <c r="N129">
        <f t="shared" si="3"/>
        <v>78</v>
      </c>
    </row>
    <row r="130" spans="1:14" ht="20.25" customHeight="1" x14ac:dyDescent="0.2">
      <c r="A130" s="16">
        <f t="shared" si="2"/>
        <v>128</v>
      </c>
      <c r="B130" s="17">
        <v>6290027</v>
      </c>
      <c r="C130" s="17">
        <v>4</v>
      </c>
      <c r="D130" s="18" t="s">
        <v>417</v>
      </c>
      <c r="E130" s="18" t="s">
        <v>337</v>
      </c>
      <c r="F130" s="19">
        <v>50651005329</v>
      </c>
      <c r="G130" s="18" t="s">
        <v>418</v>
      </c>
      <c r="H130" s="18" t="s">
        <v>27</v>
      </c>
      <c r="I130" s="18" t="s">
        <v>15</v>
      </c>
      <c r="J130" s="18"/>
      <c r="K130" s="24" t="s">
        <v>419</v>
      </c>
      <c r="L130" s="21" t="s">
        <v>18</v>
      </c>
      <c r="M130" s="25" t="s">
        <v>198</v>
      </c>
      <c r="N130">
        <f t="shared" si="3"/>
        <v>79</v>
      </c>
    </row>
    <row r="131" spans="1:14" ht="20.25" customHeight="1" x14ac:dyDescent="0.2">
      <c r="A131" s="16">
        <f t="shared" si="2"/>
        <v>129</v>
      </c>
      <c r="B131" s="17">
        <v>6290031</v>
      </c>
      <c r="C131" s="17">
        <v>4</v>
      </c>
      <c r="D131" s="18" t="s">
        <v>420</v>
      </c>
      <c r="E131" s="18" t="s">
        <v>337</v>
      </c>
      <c r="F131" s="19">
        <v>6502072019332</v>
      </c>
      <c r="G131" s="18" t="s">
        <v>421</v>
      </c>
      <c r="H131" s="18" t="s">
        <v>27</v>
      </c>
      <c r="I131" s="18" t="s">
        <v>15</v>
      </c>
      <c r="J131" s="18"/>
      <c r="K131" s="24" t="s">
        <v>422</v>
      </c>
      <c r="L131" s="21" t="s">
        <v>18</v>
      </c>
      <c r="M131" s="23" t="s">
        <v>198</v>
      </c>
      <c r="N131">
        <f t="shared" si="3"/>
        <v>80</v>
      </c>
    </row>
    <row r="132" spans="1:14" ht="20.25" customHeight="1" x14ac:dyDescent="0.2">
      <c r="A132" s="16">
        <f t="shared" si="2"/>
        <v>130</v>
      </c>
      <c r="B132" s="17">
        <v>6290035</v>
      </c>
      <c r="C132" s="17">
        <v>4</v>
      </c>
      <c r="D132" s="18" t="s">
        <v>423</v>
      </c>
      <c r="E132" s="18" t="s">
        <v>337</v>
      </c>
      <c r="F132" s="19">
        <v>6016202120818</v>
      </c>
      <c r="G132" s="18" t="s">
        <v>424</v>
      </c>
      <c r="H132" s="18" t="s">
        <v>27</v>
      </c>
      <c r="I132" s="18" t="s">
        <v>15</v>
      </c>
      <c r="J132" s="18"/>
      <c r="K132" s="24" t="s">
        <v>425</v>
      </c>
      <c r="L132" s="21" t="s">
        <v>18</v>
      </c>
      <c r="M132" s="23" t="s">
        <v>198</v>
      </c>
      <c r="N132">
        <f t="shared" si="3"/>
        <v>81</v>
      </c>
    </row>
    <row r="133" spans="1:14" ht="20.25" customHeight="1" x14ac:dyDescent="0.2">
      <c r="A133" s="16">
        <f t="shared" ref="A133:A192" si="4">A132+1</f>
        <v>131</v>
      </c>
      <c r="B133" s="17">
        <v>6290038</v>
      </c>
      <c r="C133" s="17">
        <v>4</v>
      </c>
      <c r="D133" s="18" t="s">
        <v>426</v>
      </c>
      <c r="E133" s="18" t="s">
        <v>337</v>
      </c>
      <c r="F133" s="19">
        <v>50651009723</v>
      </c>
      <c r="G133" s="18" t="s">
        <v>404</v>
      </c>
      <c r="H133" s="18" t="s">
        <v>27</v>
      </c>
      <c r="I133" s="18" t="s">
        <v>15</v>
      </c>
      <c r="J133" s="18"/>
      <c r="K133" s="24" t="s">
        <v>427</v>
      </c>
      <c r="L133" s="21" t="s">
        <v>18</v>
      </c>
      <c r="M133" s="23" t="s">
        <v>198</v>
      </c>
      <c r="N133">
        <f t="shared" ref="N133:N192" si="5">N132+1</f>
        <v>82</v>
      </c>
    </row>
    <row r="134" spans="1:14" ht="20.25" customHeight="1" x14ac:dyDescent="0.2">
      <c r="A134" s="16">
        <f t="shared" si="4"/>
        <v>132</v>
      </c>
      <c r="B134" s="17">
        <v>3803028</v>
      </c>
      <c r="C134" s="17">
        <v>2</v>
      </c>
      <c r="D134" s="18" t="s">
        <v>428</v>
      </c>
      <c r="E134" s="18" t="s">
        <v>429</v>
      </c>
      <c r="F134" s="19">
        <v>3502000012973</v>
      </c>
      <c r="G134" s="18" t="s">
        <v>430</v>
      </c>
      <c r="H134" s="18" t="s">
        <v>80</v>
      </c>
      <c r="I134" s="18" t="s">
        <v>15</v>
      </c>
      <c r="J134" s="18"/>
      <c r="K134" s="20" t="s">
        <v>431</v>
      </c>
      <c r="L134" s="21" t="s">
        <v>18</v>
      </c>
      <c r="M134" s="23" t="s">
        <v>198</v>
      </c>
      <c r="N134">
        <f t="shared" si="5"/>
        <v>83</v>
      </c>
    </row>
    <row r="135" spans="1:14" ht="20.25" customHeight="1" x14ac:dyDescent="0.2">
      <c r="A135" s="16">
        <f t="shared" si="4"/>
        <v>133</v>
      </c>
      <c r="B135" s="17">
        <v>4001063</v>
      </c>
      <c r="C135" s="17">
        <v>2</v>
      </c>
      <c r="D135" s="18" t="s">
        <v>432</v>
      </c>
      <c r="E135" s="18" t="s">
        <v>429</v>
      </c>
      <c r="F135" s="19">
        <v>3570101645643</v>
      </c>
      <c r="G135" s="18" t="s">
        <v>433</v>
      </c>
      <c r="H135" s="18" t="s">
        <v>434</v>
      </c>
      <c r="I135" s="18" t="s">
        <v>164</v>
      </c>
      <c r="J135" s="18"/>
      <c r="K135" s="20" t="s">
        <v>435</v>
      </c>
      <c r="L135" s="21" t="s">
        <v>18</v>
      </c>
      <c r="M135" s="23" t="s">
        <v>198</v>
      </c>
      <c r="N135">
        <f t="shared" si="5"/>
        <v>84</v>
      </c>
    </row>
    <row r="136" spans="1:14" ht="20.25" customHeight="1" x14ac:dyDescent="0.2">
      <c r="A136" s="16">
        <f t="shared" si="4"/>
        <v>134</v>
      </c>
      <c r="B136" s="17">
        <v>4303017</v>
      </c>
      <c r="C136" s="17">
        <v>2</v>
      </c>
      <c r="D136" s="18" t="s">
        <v>436</v>
      </c>
      <c r="E136" s="18" t="s">
        <v>429</v>
      </c>
      <c r="F136" s="19">
        <v>3501400279381</v>
      </c>
      <c r="G136" s="18" t="s">
        <v>437</v>
      </c>
      <c r="H136" s="18" t="s">
        <v>27</v>
      </c>
      <c r="I136" s="18" t="s">
        <v>15</v>
      </c>
      <c r="J136" s="18"/>
      <c r="K136" s="20" t="s">
        <v>438</v>
      </c>
      <c r="L136" s="21" t="s">
        <v>18</v>
      </c>
      <c r="M136" s="23" t="s">
        <v>198</v>
      </c>
      <c r="N136">
        <f t="shared" si="5"/>
        <v>85</v>
      </c>
    </row>
    <row r="137" spans="1:14" ht="20.25" customHeight="1" x14ac:dyDescent="0.2">
      <c r="A137" s="16">
        <f t="shared" si="4"/>
        <v>135</v>
      </c>
      <c r="B137" s="17">
        <v>4303031</v>
      </c>
      <c r="C137" s="17">
        <v>2</v>
      </c>
      <c r="D137" s="18" t="s">
        <v>439</v>
      </c>
      <c r="E137" s="18" t="s">
        <v>429</v>
      </c>
      <c r="F137" s="19">
        <v>3500600407799</v>
      </c>
      <c r="G137" s="18" t="s">
        <v>440</v>
      </c>
      <c r="H137" s="18" t="s">
        <v>80</v>
      </c>
      <c r="I137" s="18" t="s">
        <v>15</v>
      </c>
      <c r="J137" s="18"/>
      <c r="K137" s="20" t="s">
        <v>441</v>
      </c>
      <c r="L137" s="21" t="s">
        <v>18</v>
      </c>
      <c r="M137" s="23" t="s">
        <v>198</v>
      </c>
      <c r="N137">
        <f t="shared" si="5"/>
        <v>86</v>
      </c>
    </row>
    <row r="138" spans="1:14" ht="20.25" customHeight="1" x14ac:dyDescent="0.2">
      <c r="A138" s="16">
        <f t="shared" si="4"/>
        <v>136</v>
      </c>
      <c r="B138" s="17">
        <v>4303032</v>
      </c>
      <c r="C138" s="17">
        <v>2</v>
      </c>
      <c r="D138" s="18" t="s">
        <v>442</v>
      </c>
      <c r="E138" s="18" t="s">
        <v>429</v>
      </c>
      <c r="F138" s="19">
        <v>3500600402151</v>
      </c>
      <c r="G138" s="18" t="s">
        <v>443</v>
      </c>
      <c r="H138" s="18" t="s">
        <v>80</v>
      </c>
      <c r="I138" s="18" t="s">
        <v>15</v>
      </c>
      <c r="J138" s="18"/>
      <c r="K138" s="20" t="s">
        <v>444</v>
      </c>
      <c r="L138" s="21" t="s">
        <v>18</v>
      </c>
      <c r="M138" s="23" t="s">
        <v>198</v>
      </c>
      <c r="N138">
        <f t="shared" si="5"/>
        <v>87</v>
      </c>
    </row>
    <row r="139" spans="1:14" ht="20.25" customHeight="1" x14ac:dyDescent="0.2">
      <c r="A139" s="16">
        <f t="shared" si="4"/>
        <v>137</v>
      </c>
      <c r="B139" s="17">
        <v>4403031</v>
      </c>
      <c r="C139" s="17">
        <v>2</v>
      </c>
      <c r="D139" s="18" t="s">
        <v>445</v>
      </c>
      <c r="E139" s="18" t="s">
        <v>429</v>
      </c>
      <c r="F139" s="19">
        <v>3500700401873</v>
      </c>
      <c r="G139" s="18" t="s">
        <v>446</v>
      </c>
      <c r="H139" s="18" t="s">
        <v>23</v>
      </c>
      <c r="I139" s="18" t="s">
        <v>15</v>
      </c>
      <c r="J139" s="18"/>
      <c r="K139" s="20" t="s">
        <v>447</v>
      </c>
      <c r="L139" s="21" t="s">
        <v>18</v>
      </c>
      <c r="M139" s="23" t="s">
        <v>198</v>
      </c>
      <c r="N139">
        <f t="shared" si="5"/>
        <v>88</v>
      </c>
    </row>
    <row r="140" spans="1:14" ht="20.25" customHeight="1" x14ac:dyDescent="0.2">
      <c r="A140" s="16">
        <f t="shared" si="4"/>
        <v>138</v>
      </c>
      <c r="B140" s="17">
        <v>4503011</v>
      </c>
      <c r="C140" s="17">
        <v>2</v>
      </c>
      <c r="D140" s="18" t="s">
        <v>448</v>
      </c>
      <c r="E140" s="18" t="s">
        <v>429</v>
      </c>
      <c r="F140" s="19">
        <v>3500600591883</v>
      </c>
      <c r="G140" s="18" t="s">
        <v>449</v>
      </c>
      <c r="H140" s="18" t="s">
        <v>80</v>
      </c>
      <c r="I140" s="18" t="s">
        <v>15</v>
      </c>
      <c r="J140" s="18"/>
      <c r="K140" s="20" t="s">
        <v>450</v>
      </c>
      <c r="L140" s="21" t="s">
        <v>18</v>
      </c>
      <c r="M140" s="23" t="s">
        <v>198</v>
      </c>
      <c r="N140">
        <f t="shared" si="5"/>
        <v>89</v>
      </c>
    </row>
    <row r="141" spans="1:14" ht="20.25" customHeight="1" x14ac:dyDescent="0.2">
      <c r="A141" s="16">
        <f t="shared" si="4"/>
        <v>139</v>
      </c>
      <c r="B141" s="17">
        <v>4503015</v>
      </c>
      <c r="C141" s="17">
        <v>2</v>
      </c>
      <c r="D141" s="18" t="s">
        <v>451</v>
      </c>
      <c r="E141" s="18" t="s">
        <v>429</v>
      </c>
      <c r="F141" s="19">
        <v>3571000274594</v>
      </c>
      <c r="G141" s="18" t="s">
        <v>452</v>
      </c>
      <c r="H141" s="18" t="s">
        <v>80</v>
      </c>
      <c r="I141" s="18" t="s">
        <v>15</v>
      </c>
      <c r="J141" s="18"/>
      <c r="K141" s="20" t="s">
        <v>453</v>
      </c>
      <c r="L141" s="21" t="s">
        <v>18</v>
      </c>
      <c r="M141" s="23" t="s">
        <v>198</v>
      </c>
      <c r="N141">
        <f t="shared" si="5"/>
        <v>90</v>
      </c>
    </row>
    <row r="142" spans="1:14" ht="20.25" customHeight="1" x14ac:dyDescent="0.2">
      <c r="A142" s="16">
        <f t="shared" si="4"/>
        <v>140</v>
      </c>
      <c r="B142" s="17">
        <v>4803024</v>
      </c>
      <c r="C142" s="17">
        <v>2</v>
      </c>
      <c r="D142" s="18" t="s">
        <v>454</v>
      </c>
      <c r="E142" s="18" t="s">
        <v>429</v>
      </c>
      <c r="F142" s="19">
        <v>3500600328732</v>
      </c>
      <c r="G142" s="18" t="s">
        <v>455</v>
      </c>
      <c r="H142" s="18" t="s">
        <v>80</v>
      </c>
      <c r="I142" s="18" t="s">
        <v>15</v>
      </c>
      <c r="J142" s="18"/>
      <c r="K142" s="20" t="s">
        <v>456</v>
      </c>
      <c r="L142" s="21" t="s">
        <v>18</v>
      </c>
      <c r="M142" s="23" t="s">
        <v>198</v>
      </c>
      <c r="N142">
        <f t="shared" si="5"/>
        <v>91</v>
      </c>
    </row>
    <row r="143" spans="1:14" ht="20.25" customHeight="1" x14ac:dyDescent="0.2">
      <c r="A143" s="16">
        <f t="shared" si="4"/>
        <v>141</v>
      </c>
      <c r="B143" s="17">
        <v>4803077</v>
      </c>
      <c r="C143" s="17">
        <v>2</v>
      </c>
      <c r="D143" s="18" t="s">
        <v>457</v>
      </c>
      <c r="E143" s="18" t="s">
        <v>429</v>
      </c>
      <c r="F143" s="19">
        <v>1559900031427</v>
      </c>
      <c r="G143" s="18" t="s">
        <v>458</v>
      </c>
      <c r="H143" s="18" t="s">
        <v>459</v>
      </c>
      <c r="I143" s="18" t="s">
        <v>460</v>
      </c>
      <c r="J143" s="18"/>
      <c r="K143" s="20" t="s">
        <v>461</v>
      </c>
      <c r="L143" s="21" t="s">
        <v>18</v>
      </c>
      <c r="M143" s="23" t="s">
        <v>198</v>
      </c>
      <c r="N143">
        <f t="shared" si="5"/>
        <v>92</v>
      </c>
    </row>
    <row r="144" spans="1:14" ht="20.25" customHeight="1" x14ac:dyDescent="0.2">
      <c r="A144" s="16">
        <f t="shared" si="4"/>
        <v>142</v>
      </c>
      <c r="B144" s="17">
        <v>5003006</v>
      </c>
      <c r="C144" s="17">
        <v>2</v>
      </c>
      <c r="D144" s="18" t="s">
        <v>462</v>
      </c>
      <c r="E144" s="18" t="s">
        <v>429</v>
      </c>
      <c r="F144" s="19">
        <v>3500600068200</v>
      </c>
      <c r="G144" s="18" t="s">
        <v>463</v>
      </c>
      <c r="H144" s="18" t="s">
        <v>80</v>
      </c>
      <c r="I144" s="18" t="s">
        <v>15</v>
      </c>
      <c r="J144" s="18"/>
      <c r="K144" s="20" t="s">
        <v>464</v>
      </c>
      <c r="L144" s="21" t="s">
        <v>18</v>
      </c>
      <c r="M144" s="23" t="s">
        <v>198</v>
      </c>
      <c r="N144">
        <f t="shared" si="5"/>
        <v>93</v>
      </c>
    </row>
    <row r="145" spans="1:14" ht="20.25" customHeight="1" x14ac:dyDescent="0.2">
      <c r="A145" s="16">
        <f t="shared" si="4"/>
        <v>143</v>
      </c>
      <c r="B145" s="17">
        <v>5003016</v>
      </c>
      <c r="C145" s="17">
        <v>2</v>
      </c>
      <c r="D145" s="18" t="s">
        <v>465</v>
      </c>
      <c r="E145" s="18" t="s">
        <v>429</v>
      </c>
      <c r="F145" s="19">
        <v>3580100060111</v>
      </c>
      <c r="G145" s="18" t="s">
        <v>466</v>
      </c>
      <c r="H145" s="18" t="s">
        <v>467</v>
      </c>
      <c r="I145" s="18" t="s">
        <v>468</v>
      </c>
      <c r="J145" s="18"/>
      <c r="K145" s="20" t="s">
        <v>469</v>
      </c>
      <c r="L145" s="21" t="s">
        <v>18</v>
      </c>
      <c r="M145" s="23" t="s">
        <v>198</v>
      </c>
      <c r="N145">
        <f t="shared" si="5"/>
        <v>94</v>
      </c>
    </row>
    <row r="146" spans="1:14" ht="20.25" customHeight="1" x14ac:dyDescent="0.2">
      <c r="A146" s="16">
        <f t="shared" si="4"/>
        <v>144</v>
      </c>
      <c r="B146" s="17">
        <v>5303006</v>
      </c>
      <c r="C146" s="17">
        <v>2</v>
      </c>
      <c r="D146" s="18" t="s">
        <v>470</v>
      </c>
      <c r="E146" s="18" t="s">
        <v>429</v>
      </c>
      <c r="F146" s="19">
        <v>1500600082826</v>
      </c>
      <c r="G146" s="18" t="s">
        <v>471</v>
      </c>
      <c r="H146" s="18" t="s">
        <v>80</v>
      </c>
      <c r="I146" s="18" t="s">
        <v>15</v>
      </c>
      <c r="J146" s="18"/>
      <c r="K146" s="20" t="s">
        <v>472</v>
      </c>
      <c r="L146" s="21" t="s">
        <v>18</v>
      </c>
      <c r="M146" s="23" t="s">
        <v>198</v>
      </c>
      <c r="N146">
        <f t="shared" si="5"/>
        <v>95</v>
      </c>
    </row>
    <row r="147" spans="1:14" ht="20.25" customHeight="1" x14ac:dyDescent="0.2">
      <c r="A147" s="16">
        <f t="shared" si="4"/>
        <v>145</v>
      </c>
      <c r="B147" s="17">
        <v>6090006</v>
      </c>
      <c r="C147" s="17">
        <v>4</v>
      </c>
      <c r="D147" s="18" t="s">
        <v>473</v>
      </c>
      <c r="E147" s="18" t="s">
        <v>429</v>
      </c>
      <c r="F147" s="19">
        <v>50011236418</v>
      </c>
      <c r="G147" s="18" t="s">
        <v>474</v>
      </c>
      <c r="H147" s="18" t="s">
        <v>27</v>
      </c>
      <c r="I147" s="18" t="s">
        <v>15</v>
      </c>
      <c r="J147" s="18"/>
      <c r="K147" s="20" t="s">
        <v>475</v>
      </c>
      <c r="L147" s="21" t="s">
        <v>18</v>
      </c>
      <c r="M147" s="23" t="s">
        <v>198</v>
      </c>
      <c r="N147">
        <f t="shared" si="5"/>
        <v>96</v>
      </c>
    </row>
    <row r="148" spans="1:14" ht="20.25" customHeight="1" x14ac:dyDescent="0.2">
      <c r="A148" s="16">
        <f t="shared" si="4"/>
        <v>146</v>
      </c>
      <c r="B148" s="17">
        <v>6090015</v>
      </c>
      <c r="C148" s="17">
        <v>4</v>
      </c>
      <c r="D148" s="18" t="s">
        <v>476</v>
      </c>
      <c r="E148" s="18" t="s">
        <v>429</v>
      </c>
      <c r="F148" s="19">
        <v>50651009715</v>
      </c>
      <c r="G148" s="18" t="s">
        <v>477</v>
      </c>
      <c r="H148" s="18" t="s">
        <v>478</v>
      </c>
      <c r="I148" s="18" t="s">
        <v>15</v>
      </c>
      <c r="J148" s="18"/>
      <c r="K148" s="24" t="s">
        <v>479</v>
      </c>
      <c r="L148" s="21" t="s">
        <v>18</v>
      </c>
      <c r="M148" s="23" t="s">
        <v>198</v>
      </c>
      <c r="N148">
        <f t="shared" si="5"/>
        <v>97</v>
      </c>
    </row>
    <row r="149" spans="1:14" ht="20.25" customHeight="1" x14ac:dyDescent="0.2">
      <c r="A149" s="16">
        <f t="shared" si="4"/>
        <v>147</v>
      </c>
      <c r="B149" s="17">
        <v>6090018</v>
      </c>
      <c r="C149" s="17">
        <v>4</v>
      </c>
      <c r="D149" s="18" t="s">
        <v>480</v>
      </c>
      <c r="E149" s="18" t="s">
        <v>429</v>
      </c>
      <c r="F149" s="19">
        <v>50051148391</v>
      </c>
      <c r="G149" s="18" t="s">
        <v>481</v>
      </c>
      <c r="H149" s="18" t="s">
        <v>27</v>
      </c>
      <c r="I149" s="18" t="s">
        <v>15</v>
      </c>
      <c r="J149" s="18"/>
      <c r="K149" s="20" t="s">
        <v>482</v>
      </c>
      <c r="L149" s="21" t="s">
        <v>18</v>
      </c>
      <c r="M149" s="23" t="s">
        <v>198</v>
      </c>
      <c r="N149">
        <f t="shared" si="5"/>
        <v>98</v>
      </c>
    </row>
    <row r="150" spans="1:14" ht="20.25" customHeight="1" x14ac:dyDescent="0.2">
      <c r="A150" s="16">
        <f t="shared" si="4"/>
        <v>148</v>
      </c>
      <c r="B150" s="17">
        <v>6090041</v>
      </c>
      <c r="C150" s="17">
        <v>4</v>
      </c>
      <c r="D150" s="18" t="s">
        <v>483</v>
      </c>
      <c r="E150" s="18" t="s">
        <v>429</v>
      </c>
      <c r="F150" s="19">
        <v>50051114704</v>
      </c>
      <c r="G150" s="18" t="s">
        <v>372</v>
      </c>
      <c r="H150" s="18" t="s">
        <v>27</v>
      </c>
      <c r="I150" s="18" t="s">
        <v>15</v>
      </c>
      <c r="J150" s="18"/>
      <c r="K150" s="24" t="s">
        <v>484</v>
      </c>
      <c r="L150" s="21" t="s">
        <v>18</v>
      </c>
      <c r="M150" s="23" t="s">
        <v>198</v>
      </c>
      <c r="N150">
        <f t="shared" si="5"/>
        <v>99</v>
      </c>
    </row>
    <row r="151" spans="1:14" ht="20.25" customHeight="1" x14ac:dyDescent="0.2">
      <c r="A151" s="16">
        <f t="shared" si="4"/>
        <v>149</v>
      </c>
      <c r="B151" s="17">
        <v>6090077</v>
      </c>
      <c r="C151" s="17">
        <v>4</v>
      </c>
      <c r="D151" s="18" t="s">
        <v>485</v>
      </c>
      <c r="E151" s="18" t="s">
        <v>429</v>
      </c>
      <c r="F151" s="19">
        <v>50651004977</v>
      </c>
      <c r="G151" s="18" t="s">
        <v>486</v>
      </c>
      <c r="H151" s="18" t="s">
        <v>27</v>
      </c>
      <c r="I151" s="18" t="s">
        <v>15</v>
      </c>
      <c r="J151" s="18"/>
      <c r="K151" s="24" t="s">
        <v>487</v>
      </c>
      <c r="L151" s="21" t="s">
        <v>18</v>
      </c>
      <c r="M151" s="23" t="s">
        <v>198</v>
      </c>
      <c r="N151">
        <f t="shared" si="5"/>
        <v>100</v>
      </c>
    </row>
    <row r="152" spans="1:14" ht="20.25" customHeight="1" x14ac:dyDescent="0.2">
      <c r="A152" s="16">
        <f t="shared" si="4"/>
        <v>150</v>
      </c>
      <c r="B152" s="17">
        <v>6090083</v>
      </c>
      <c r="C152" s="17">
        <v>4</v>
      </c>
      <c r="D152" s="18" t="s">
        <v>488</v>
      </c>
      <c r="E152" s="18" t="s">
        <v>429</v>
      </c>
      <c r="F152" s="19">
        <v>50651006201</v>
      </c>
      <c r="G152" s="18" t="s">
        <v>489</v>
      </c>
      <c r="H152" s="18" t="s">
        <v>27</v>
      </c>
      <c r="I152" s="18" t="s">
        <v>15</v>
      </c>
      <c r="J152" s="18"/>
      <c r="K152" s="20" t="s">
        <v>490</v>
      </c>
      <c r="L152" s="21" t="s">
        <v>18</v>
      </c>
      <c r="M152" s="23" t="s">
        <v>198</v>
      </c>
      <c r="N152">
        <f t="shared" si="5"/>
        <v>101</v>
      </c>
    </row>
    <row r="153" spans="1:14" ht="20.25" customHeight="1" x14ac:dyDescent="0.2">
      <c r="A153" s="16">
        <f t="shared" si="4"/>
        <v>151</v>
      </c>
      <c r="B153" s="17">
        <v>6090085</v>
      </c>
      <c r="C153" s="17">
        <v>4</v>
      </c>
      <c r="D153" s="18" t="s">
        <v>169</v>
      </c>
      <c r="E153" s="18" t="s">
        <v>429</v>
      </c>
      <c r="F153" s="19">
        <v>50601012216</v>
      </c>
      <c r="G153" s="18" t="s">
        <v>491</v>
      </c>
      <c r="H153" s="18" t="s">
        <v>27</v>
      </c>
      <c r="I153" s="18" t="s">
        <v>15</v>
      </c>
      <c r="J153" s="18"/>
      <c r="K153" s="24" t="s">
        <v>492</v>
      </c>
      <c r="L153" s="21" t="s">
        <v>18</v>
      </c>
      <c r="M153" s="23" t="s">
        <v>198</v>
      </c>
      <c r="N153">
        <f t="shared" si="5"/>
        <v>102</v>
      </c>
    </row>
    <row r="154" spans="1:14" ht="20.25" customHeight="1" x14ac:dyDescent="0.2">
      <c r="A154" s="16">
        <f t="shared" si="4"/>
        <v>152</v>
      </c>
      <c r="B154" s="17">
        <v>6090086</v>
      </c>
      <c r="C154" s="17">
        <v>4</v>
      </c>
      <c r="D154" s="18" t="s">
        <v>493</v>
      </c>
      <c r="E154" s="18" t="s">
        <v>429</v>
      </c>
      <c r="F154" s="19">
        <v>50651007968</v>
      </c>
      <c r="G154" s="18" t="s">
        <v>494</v>
      </c>
      <c r="H154" s="18" t="s">
        <v>27</v>
      </c>
      <c r="I154" s="18" t="s">
        <v>15</v>
      </c>
      <c r="J154" s="18"/>
      <c r="K154" s="24" t="s">
        <v>495</v>
      </c>
      <c r="L154" s="21" t="s">
        <v>18</v>
      </c>
      <c r="M154" s="23" t="s">
        <v>198</v>
      </c>
      <c r="N154">
        <f t="shared" si="5"/>
        <v>103</v>
      </c>
    </row>
    <row r="155" spans="1:14" ht="20.25" customHeight="1" x14ac:dyDescent="0.2">
      <c r="A155" s="16">
        <f t="shared" si="4"/>
        <v>153</v>
      </c>
      <c r="B155" s="17">
        <v>6090088</v>
      </c>
      <c r="C155" s="17">
        <v>4</v>
      </c>
      <c r="D155" s="18" t="s">
        <v>496</v>
      </c>
      <c r="E155" s="18" t="s">
        <v>429</v>
      </c>
      <c r="F155" s="19">
        <v>50601012194</v>
      </c>
      <c r="G155" s="18" t="s">
        <v>497</v>
      </c>
      <c r="H155" s="18" t="s">
        <v>27</v>
      </c>
      <c r="I155" s="18" t="s">
        <v>15</v>
      </c>
      <c r="J155" s="18"/>
      <c r="K155" s="24" t="s">
        <v>498</v>
      </c>
      <c r="L155" s="21" t="s">
        <v>18</v>
      </c>
      <c r="M155" s="23" t="s">
        <v>198</v>
      </c>
      <c r="N155">
        <f t="shared" si="5"/>
        <v>104</v>
      </c>
    </row>
    <row r="156" spans="1:14" ht="20.25" customHeight="1" x14ac:dyDescent="0.2">
      <c r="A156" s="16">
        <f t="shared" si="4"/>
        <v>154</v>
      </c>
      <c r="B156" s="17">
        <v>6090091</v>
      </c>
      <c r="C156" s="17">
        <v>4</v>
      </c>
      <c r="D156" s="18" t="s">
        <v>499</v>
      </c>
      <c r="E156" s="18" t="s">
        <v>429</v>
      </c>
      <c r="F156" s="19">
        <v>50651006236</v>
      </c>
      <c r="G156" s="18" t="s">
        <v>292</v>
      </c>
      <c r="H156" s="18" t="s">
        <v>27</v>
      </c>
      <c r="I156" s="18" t="s">
        <v>15</v>
      </c>
      <c r="J156" s="18"/>
      <c r="K156" s="24" t="s">
        <v>500</v>
      </c>
      <c r="L156" s="21" t="s">
        <v>18</v>
      </c>
      <c r="M156" s="23" t="s">
        <v>198</v>
      </c>
      <c r="N156">
        <f t="shared" si="5"/>
        <v>105</v>
      </c>
    </row>
    <row r="157" spans="1:14" ht="20.25" customHeight="1" x14ac:dyDescent="0.2">
      <c r="A157" s="16">
        <f t="shared" si="4"/>
        <v>155</v>
      </c>
      <c r="B157" s="17">
        <v>6090165</v>
      </c>
      <c r="C157" s="17">
        <v>4</v>
      </c>
      <c r="D157" s="18" t="s">
        <v>501</v>
      </c>
      <c r="E157" s="18" t="s">
        <v>429</v>
      </c>
      <c r="F157" s="19">
        <v>50651008042</v>
      </c>
      <c r="G157" s="18" t="s">
        <v>297</v>
      </c>
      <c r="H157" s="18" t="s">
        <v>27</v>
      </c>
      <c r="I157" s="18" t="s">
        <v>15</v>
      </c>
      <c r="J157" s="18"/>
      <c r="K157" s="24" t="s">
        <v>502</v>
      </c>
      <c r="L157" s="21" t="s">
        <v>18</v>
      </c>
      <c r="M157" s="23" t="s">
        <v>198</v>
      </c>
      <c r="N157">
        <f t="shared" si="5"/>
        <v>106</v>
      </c>
    </row>
    <row r="158" spans="1:14" ht="20.25" customHeight="1" x14ac:dyDescent="0.2">
      <c r="A158" s="16">
        <f t="shared" si="4"/>
        <v>156</v>
      </c>
      <c r="B158" s="17">
        <v>6103002</v>
      </c>
      <c r="C158" s="17">
        <v>2</v>
      </c>
      <c r="D158" s="18" t="s">
        <v>503</v>
      </c>
      <c r="E158" s="18" t="s">
        <v>429</v>
      </c>
      <c r="F158" s="19">
        <v>5501100017816</v>
      </c>
      <c r="G158" s="18" t="s">
        <v>504</v>
      </c>
      <c r="H158" s="18" t="s">
        <v>505</v>
      </c>
      <c r="I158" s="18" t="s">
        <v>15</v>
      </c>
      <c r="J158" s="18"/>
      <c r="K158" s="20" t="s">
        <v>506</v>
      </c>
      <c r="L158" s="21" t="s">
        <v>18</v>
      </c>
      <c r="M158" s="23" t="s">
        <v>198</v>
      </c>
      <c r="N158">
        <f t="shared" si="5"/>
        <v>107</v>
      </c>
    </row>
    <row r="159" spans="1:14" ht="20.25" customHeight="1" x14ac:dyDescent="0.2">
      <c r="A159" s="16">
        <f t="shared" si="4"/>
        <v>157</v>
      </c>
      <c r="B159" s="17">
        <v>6190245</v>
      </c>
      <c r="C159" s="17">
        <v>4</v>
      </c>
      <c r="D159" s="18" t="s">
        <v>507</v>
      </c>
      <c r="E159" s="18" t="s">
        <v>429</v>
      </c>
      <c r="F159" s="19">
        <v>50051218798</v>
      </c>
      <c r="G159" s="18" t="s">
        <v>508</v>
      </c>
      <c r="H159" s="18" t="s">
        <v>27</v>
      </c>
      <c r="I159" s="18" t="s">
        <v>15</v>
      </c>
      <c r="J159" s="18"/>
      <c r="K159" s="24" t="s">
        <v>509</v>
      </c>
      <c r="L159" s="21" t="s">
        <v>18</v>
      </c>
      <c r="M159" s="23" t="s">
        <v>198</v>
      </c>
      <c r="N159">
        <f t="shared" si="5"/>
        <v>108</v>
      </c>
    </row>
    <row r="160" spans="1:14" ht="20.25" customHeight="1" x14ac:dyDescent="0.2">
      <c r="A160" s="16">
        <f t="shared" si="4"/>
        <v>158</v>
      </c>
      <c r="B160" s="17">
        <v>6190261</v>
      </c>
      <c r="C160" s="17">
        <v>4</v>
      </c>
      <c r="D160" s="18" t="s">
        <v>510</v>
      </c>
      <c r="E160" s="18" t="s">
        <v>429</v>
      </c>
      <c r="F160" s="19">
        <v>11012319016</v>
      </c>
      <c r="G160" s="18" t="s">
        <v>33</v>
      </c>
      <c r="H160" s="18" t="s">
        <v>27</v>
      </c>
      <c r="I160" s="18" t="s">
        <v>15</v>
      </c>
      <c r="J160" s="18"/>
      <c r="K160" s="24" t="s">
        <v>511</v>
      </c>
      <c r="L160" s="21" t="s">
        <v>18</v>
      </c>
      <c r="M160" s="23" t="s">
        <v>198</v>
      </c>
      <c r="N160">
        <f t="shared" si="5"/>
        <v>109</v>
      </c>
    </row>
    <row r="161" spans="1:14" ht="20.25" customHeight="1" x14ac:dyDescent="0.2">
      <c r="A161" s="16">
        <f t="shared" si="4"/>
        <v>159</v>
      </c>
      <c r="B161" s="17">
        <v>6190264</v>
      </c>
      <c r="C161" s="17">
        <v>4</v>
      </c>
      <c r="D161" s="18" t="s">
        <v>512</v>
      </c>
      <c r="E161" s="18" t="s">
        <v>429</v>
      </c>
      <c r="F161" s="19">
        <v>50051214881</v>
      </c>
      <c r="G161" s="18" t="s">
        <v>513</v>
      </c>
      <c r="H161" s="18" t="s">
        <v>27</v>
      </c>
      <c r="I161" s="18" t="s">
        <v>15</v>
      </c>
      <c r="J161" s="18"/>
      <c r="K161" s="24" t="s">
        <v>514</v>
      </c>
      <c r="L161" s="21" t="s">
        <v>18</v>
      </c>
      <c r="M161" s="23" t="s">
        <v>198</v>
      </c>
      <c r="N161">
        <f t="shared" si="5"/>
        <v>110</v>
      </c>
    </row>
    <row r="162" spans="1:14" ht="20.25" customHeight="1" x14ac:dyDescent="0.2">
      <c r="A162" s="16">
        <f t="shared" si="4"/>
        <v>160</v>
      </c>
      <c r="B162" s="17">
        <v>6490008</v>
      </c>
      <c r="C162" s="17">
        <v>4</v>
      </c>
      <c r="D162" s="18" t="s">
        <v>515</v>
      </c>
      <c r="E162" s="18" t="s">
        <v>429</v>
      </c>
      <c r="F162" s="19">
        <v>50991258941</v>
      </c>
      <c r="G162" s="18" t="s">
        <v>516</v>
      </c>
      <c r="H162" s="18" t="s">
        <v>14</v>
      </c>
      <c r="I162" s="18" t="s">
        <v>15</v>
      </c>
      <c r="J162" s="18"/>
      <c r="K162" s="24" t="s">
        <v>517</v>
      </c>
      <c r="L162" s="21" t="s">
        <v>18</v>
      </c>
      <c r="M162" s="23" t="s">
        <v>198</v>
      </c>
      <c r="N162">
        <f t="shared" si="5"/>
        <v>111</v>
      </c>
    </row>
    <row r="163" spans="1:14" ht="20.25" customHeight="1" x14ac:dyDescent="0.2">
      <c r="A163" s="16">
        <f t="shared" si="4"/>
        <v>161</v>
      </c>
      <c r="B163" s="17">
        <v>6490011</v>
      </c>
      <c r="C163" s="17">
        <v>4</v>
      </c>
      <c r="D163" s="18" t="s">
        <v>518</v>
      </c>
      <c r="E163" s="18" t="s">
        <v>429</v>
      </c>
      <c r="F163" s="19">
        <v>50601010884</v>
      </c>
      <c r="G163" s="18" t="s">
        <v>519</v>
      </c>
      <c r="H163" s="18" t="s">
        <v>27</v>
      </c>
      <c r="I163" s="18" t="s">
        <v>520</v>
      </c>
      <c r="J163" s="18"/>
      <c r="K163" s="24" t="s">
        <v>521</v>
      </c>
      <c r="L163" s="21" t="s">
        <v>18</v>
      </c>
      <c r="M163" s="23" t="s">
        <v>198</v>
      </c>
      <c r="N163">
        <f t="shared" si="5"/>
        <v>112</v>
      </c>
    </row>
    <row r="164" spans="1:14" ht="20.25" customHeight="1" x14ac:dyDescent="0.2">
      <c r="A164" s="16">
        <f t="shared" si="4"/>
        <v>162</v>
      </c>
      <c r="B164" s="17">
        <v>6490012</v>
      </c>
      <c r="C164" s="17">
        <v>4</v>
      </c>
      <c r="D164" s="18" t="s">
        <v>522</v>
      </c>
      <c r="E164" s="18" t="s">
        <v>429</v>
      </c>
      <c r="F164" s="19">
        <v>50651011434</v>
      </c>
      <c r="G164" s="18" t="s">
        <v>523</v>
      </c>
      <c r="H164" s="18" t="s">
        <v>27</v>
      </c>
      <c r="I164" s="18" t="s">
        <v>15</v>
      </c>
      <c r="J164" s="18"/>
      <c r="K164" s="24"/>
      <c r="L164" s="21" t="s">
        <v>18</v>
      </c>
      <c r="M164" s="23" t="s">
        <v>198</v>
      </c>
      <c r="N164">
        <f t="shared" si="5"/>
        <v>113</v>
      </c>
    </row>
    <row r="165" spans="1:14" ht="20.25" customHeight="1" x14ac:dyDescent="0.2">
      <c r="A165" s="16">
        <f t="shared" si="4"/>
        <v>163</v>
      </c>
      <c r="B165" s="32">
        <v>6280035</v>
      </c>
      <c r="C165" s="33">
        <v>2</v>
      </c>
      <c r="D165" s="34" t="s">
        <v>524</v>
      </c>
      <c r="E165" s="34" t="s">
        <v>525</v>
      </c>
      <c r="F165" s="35">
        <v>1102000661081</v>
      </c>
      <c r="G165" s="34" t="s">
        <v>526</v>
      </c>
      <c r="H165" s="34" t="s">
        <v>23</v>
      </c>
      <c r="I165" s="34" t="s">
        <v>15</v>
      </c>
      <c r="J165" s="34"/>
      <c r="K165" s="36"/>
      <c r="L165" s="37" t="s">
        <v>18</v>
      </c>
      <c r="M165" s="38" t="s">
        <v>527</v>
      </c>
      <c r="N165">
        <f t="shared" si="5"/>
        <v>114</v>
      </c>
    </row>
    <row r="166" spans="1:14" ht="20.25" customHeight="1" x14ac:dyDescent="0.2">
      <c r="A166" s="16">
        <f t="shared" si="4"/>
        <v>164</v>
      </c>
      <c r="B166" s="32">
        <v>6280042</v>
      </c>
      <c r="C166" s="33">
        <v>2</v>
      </c>
      <c r="D166" s="34" t="s">
        <v>528</v>
      </c>
      <c r="E166" s="34" t="s">
        <v>525</v>
      </c>
      <c r="F166" s="35">
        <v>3500300341881</v>
      </c>
      <c r="G166" s="34" t="s">
        <v>529</v>
      </c>
      <c r="H166" s="34" t="s">
        <v>530</v>
      </c>
      <c r="I166" s="34" t="s">
        <v>15</v>
      </c>
      <c r="J166" s="34"/>
      <c r="K166" s="36"/>
      <c r="L166" s="37" t="s">
        <v>18</v>
      </c>
      <c r="M166" s="38" t="s">
        <v>531</v>
      </c>
      <c r="N166">
        <f t="shared" si="5"/>
        <v>115</v>
      </c>
    </row>
    <row r="167" spans="1:14" ht="20.25" customHeight="1" x14ac:dyDescent="0.2">
      <c r="A167" s="16">
        <f t="shared" si="4"/>
        <v>165</v>
      </c>
      <c r="B167" s="16">
        <v>542004</v>
      </c>
      <c r="C167" s="17">
        <v>1</v>
      </c>
      <c r="D167" s="26" t="s">
        <v>532</v>
      </c>
      <c r="E167" s="18" t="s">
        <v>185</v>
      </c>
      <c r="F167" s="19">
        <v>1229900053971</v>
      </c>
      <c r="G167" s="18" t="s">
        <v>533</v>
      </c>
      <c r="H167" s="18" t="s">
        <v>23</v>
      </c>
      <c r="I167" s="18" t="s">
        <v>15</v>
      </c>
      <c r="J167" s="18" t="s">
        <v>70</v>
      </c>
      <c r="K167" s="20" t="s">
        <v>534</v>
      </c>
      <c r="L167" s="21" t="s">
        <v>18</v>
      </c>
      <c r="M167" s="23" t="s">
        <v>535</v>
      </c>
      <c r="N167">
        <f t="shared" si="5"/>
        <v>116</v>
      </c>
    </row>
    <row r="168" spans="1:14" ht="20.25" customHeight="1" x14ac:dyDescent="0.2">
      <c r="A168" s="16">
        <f t="shared" si="4"/>
        <v>166</v>
      </c>
      <c r="B168" s="16">
        <v>4909002</v>
      </c>
      <c r="C168" s="17">
        <v>2</v>
      </c>
      <c r="D168" s="18" t="s">
        <v>536</v>
      </c>
      <c r="E168" s="18" t="s">
        <v>537</v>
      </c>
      <c r="F168" s="19">
        <v>3501300493607</v>
      </c>
      <c r="G168" s="18" t="s">
        <v>538</v>
      </c>
      <c r="H168" s="18" t="s">
        <v>23</v>
      </c>
      <c r="I168" s="18" t="s">
        <v>15</v>
      </c>
      <c r="J168" s="18"/>
      <c r="K168" s="20" t="s">
        <v>539</v>
      </c>
      <c r="L168" s="21" t="s">
        <v>18</v>
      </c>
      <c r="M168" s="23" t="s">
        <v>540</v>
      </c>
      <c r="N168">
        <f t="shared" si="5"/>
        <v>117</v>
      </c>
    </row>
    <row r="169" spans="1:14" ht="20.25" customHeight="1" x14ac:dyDescent="0.2">
      <c r="A169" s="16">
        <f t="shared" si="4"/>
        <v>167</v>
      </c>
      <c r="B169" s="16">
        <v>4509002</v>
      </c>
      <c r="C169" s="17">
        <v>2</v>
      </c>
      <c r="D169" s="18" t="s">
        <v>541</v>
      </c>
      <c r="E169" s="18" t="s">
        <v>537</v>
      </c>
      <c r="F169" s="19">
        <v>3501400480914</v>
      </c>
      <c r="G169" s="18" t="s">
        <v>542</v>
      </c>
      <c r="H169" s="18" t="s">
        <v>27</v>
      </c>
      <c r="I169" s="18" t="s">
        <v>15</v>
      </c>
      <c r="J169" s="18"/>
      <c r="K169" s="20" t="s">
        <v>543</v>
      </c>
      <c r="L169" s="21" t="s">
        <v>18</v>
      </c>
      <c r="M169" s="23" t="s">
        <v>527</v>
      </c>
      <c r="N169">
        <f t="shared" si="5"/>
        <v>118</v>
      </c>
    </row>
    <row r="170" spans="1:14" ht="20.25" customHeight="1" x14ac:dyDescent="0.2">
      <c r="A170" s="16">
        <f t="shared" si="4"/>
        <v>168</v>
      </c>
      <c r="B170" s="16">
        <v>5201006</v>
      </c>
      <c r="C170" s="17">
        <v>2</v>
      </c>
      <c r="D170" s="18" t="s">
        <v>544</v>
      </c>
      <c r="E170" s="18" t="s">
        <v>537</v>
      </c>
      <c r="F170" s="19">
        <v>3420500338206</v>
      </c>
      <c r="G170" s="18" t="s">
        <v>545</v>
      </c>
      <c r="H170" s="18" t="s">
        <v>546</v>
      </c>
      <c r="I170" s="18" t="s">
        <v>15</v>
      </c>
      <c r="J170" s="18"/>
      <c r="K170" s="20" t="s">
        <v>547</v>
      </c>
      <c r="L170" s="21" t="s">
        <v>18</v>
      </c>
      <c r="M170" s="23" t="s">
        <v>527</v>
      </c>
      <c r="N170">
        <f t="shared" si="5"/>
        <v>119</v>
      </c>
    </row>
    <row r="171" spans="1:14" ht="20.25" customHeight="1" x14ac:dyDescent="0.2">
      <c r="A171" s="16">
        <f t="shared" si="4"/>
        <v>169</v>
      </c>
      <c r="B171" s="16">
        <v>3908016</v>
      </c>
      <c r="C171" s="17">
        <v>2</v>
      </c>
      <c r="D171" s="18" t="s">
        <v>548</v>
      </c>
      <c r="E171" s="18" t="s">
        <v>537</v>
      </c>
      <c r="F171" s="19">
        <v>3500600359093</v>
      </c>
      <c r="G171" s="18" t="s">
        <v>549</v>
      </c>
      <c r="H171" s="18" t="s">
        <v>80</v>
      </c>
      <c r="I171" s="18" t="s">
        <v>15</v>
      </c>
      <c r="J171" s="18"/>
      <c r="K171" s="20" t="s">
        <v>550</v>
      </c>
      <c r="L171" s="21" t="s">
        <v>18</v>
      </c>
      <c r="M171" s="23" t="s">
        <v>531</v>
      </c>
      <c r="N171">
        <f t="shared" si="5"/>
        <v>120</v>
      </c>
    </row>
    <row r="172" spans="1:14" ht="20.25" customHeight="1" x14ac:dyDescent="0.2">
      <c r="A172" s="16">
        <f t="shared" si="4"/>
        <v>170</v>
      </c>
      <c r="B172" s="16">
        <v>382020</v>
      </c>
      <c r="C172" s="17">
        <v>1</v>
      </c>
      <c r="D172" s="26" t="s">
        <v>551</v>
      </c>
      <c r="E172" s="18" t="s">
        <v>189</v>
      </c>
      <c r="F172" s="19">
        <v>3519900123018</v>
      </c>
      <c r="G172" s="18" t="s">
        <v>552</v>
      </c>
      <c r="H172" s="18" t="s">
        <v>27</v>
      </c>
      <c r="I172" s="18" t="s">
        <v>15</v>
      </c>
      <c r="J172" s="18" t="s">
        <v>38</v>
      </c>
      <c r="K172" s="20" t="s">
        <v>553</v>
      </c>
      <c r="L172" s="21" t="s">
        <v>18</v>
      </c>
      <c r="M172" s="23" t="s">
        <v>198</v>
      </c>
      <c r="N172">
        <f t="shared" si="5"/>
        <v>121</v>
      </c>
    </row>
    <row r="173" spans="1:14" ht="20.25" customHeight="1" x14ac:dyDescent="0.2">
      <c r="A173" s="16">
        <f t="shared" si="4"/>
        <v>171</v>
      </c>
      <c r="B173" s="16">
        <v>391001</v>
      </c>
      <c r="C173" s="17">
        <v>1</v>
      </c>
      <c r="D173" s="26" t="s">
        <v>554</v>
      </c>
      <c r="E173" s="18" t="s">
        <v>555</v>
      </c>
      <c r="F173" s="19">
        <v>3501400388996</v>
      </c>
      <c r="G173" s="18" t="s">
        <v>556</v>
      </c>
      <c r="H173" s="18" t="s">
        <v>55</v>
      </c>
      <c r="I173" s="18" t="s">
        <v>15</v>
      </c>
      <c r="J173" s="18" t="s">
        <v>56</v>
      </c>
      <c r="K173" s="20" t="s">
        <v>557</v>
      </c>
      <c r="L173" s="21" t="s">
        <v>18</v>
      </c>
      <c r="M173" s="23" t="s">
        <v>198</v>
      </c>
      <c r="N173">
        <f t="shared" si="5"/>
        <v>122</v>
      </c>
    </row>
    <row r="174" spans="1:14" ht="20.25" customHeight="1" x14ac:dyDescent="0.2">
      <c r="A174" s="16">
        <f t="shared" si="4"/>
        <v>172</v>
      </c>
      <c r="B174" s="16">
        <v>4411004</v>
      </c>
      <c r="C174" s="17">
        <v>2</v>
      </c>
      <c r="D174" s="18" t="s">
        <v>558</v>
      </c>
      <c r="E174" s="18" t="s">
        <v>559</v>
      </c>
      <c r="F174" s="19">
        <v>3500600395723</v>
      </c>
      <c r="G174" s="18" t="s">
        <v>560</v>
      </c>
      <c r="H174" s="18" t="s">
        <v>80</v>
      </c>
      <c r="I174" s="18" t="s">
        <v>15</v>
      </c>
      <c r="J174" s="18"/>
      <c r="K174" s="20" t="s">
        <v>561</v>
      </c>
      <c r="L174" s="21" t="s">
        <v>18</v>
      </c>
      <c r="M174" s="23" t="s">
        <v>198</v>
      </c>
      <c r="N174">
        <f t="shared" si="5"/>
        <v>123</v>
      </c>
    </row>
    <row r="175" spans="1:14" ht="20.25" customHeight="1" x14ac:dyDescent="0.2">
      <c r="A175" s="16">
        <f t="shared" si="4"/>
        <v>173</v>
      </c>
      <c r="B175" s="16">
        <v>4611008</v>
      </c>
      <c r="C175" s="17">
        <v>2</v>
      </c>
      <c r="D175" s="18" t="s">
        <v>562</v>
      </c>
      <c r="E175" s="18" t="s">
        <v>559</v>
      </c>
      <c r="F175" s="19">
        <v>3500600413632</v>
      </c>
      <c r="G175" s="18" t="s">
        <v>563</v>
      </c>
      <c r="H175" s="18" t="s">
        <v>80</v>
      </c>
      <c r="I175" s="18" t="s">
        <v>15</v>
      </c>
      <c r="J175" s="18"/>
      <c r="K175" s="20" t="s">
        <v>564</v>
      </c>
      <c r="L175" s="21" t="s">
        <v>18</v>
      </c>
      <c r="M175" s="23" t="s">
        <v>198</v>
      </c>
      <c r="N175">
        <f t="shared" si="5"/>
        <v>124</v>
      </c>
    </row>
    <row r="176" spans="1:14" ht="20.25" customHeight="1" x14ac:dyDescent="0.2">
      <c r="A176" s="16">
        <f t="shared" si="4"/>
        <v>174</v>
      </c>
      <c r="B176" s="16">
        <v>6011008</v>
      </c>
      <c r="C176" s="17">
        <v>2</v>
      </c>
      <c r="D176" s="18" t="s">
        <v>565</v>
      </c>
      <c r="E176" s="18" t="s">
        <v>559</v>
      </c>
      <c r="F176" s="19">
        <v>3501400433061</v>
      </c>
      <c r="G176" s="18" t="s">
        <v>566</v>
      </c>
      <c r="H176" s="18" t="s">
        <v>27</v>
      </c>
      <c r="I176" s="18" t="s">
        <v>15</v>
      </c>
      <c r="J176" s="18"/>
      <c r="K176" s="20" t="s">
        <v>567</v>
      </c>
      <c r="L176" s="21" t="s">
        <v>18</v>
      </c>
      <c r="M176" s="23" t="s">
        <v>198</v>
      </c>
      <c r="N176">
        <f t="shared" si="5"/>
        <v>125</v>
      </c>
    </row>
    <row r="177" spans="1:14" ht="20.25" customHeight="1" x14ac:dyDescent="0.2">
      <c r="A177" s="16">
        <f t="shared" si="4"/>
        <v>175</v>
      </c>
      <c r="B177" s="39">
        <v>6111002</v>
      </c>
      <c r="C177" s="39">
        <v>2</v>
      </c>
      <c r="D177" s="23" t="s">
        <v>568</v>
      </c>
      <c r="E177" s="23" t="s">
        <v>559</v>
      </c>
      <c r="F177" s="40">
        <v>1670400141577</v>
      </c>
      <c r="G177" s="23" t="s">
        <v>569</v>
      </c>
      <c r="H177" s="23" t="s">
        <v>570</v>
      </c>
      <c r="I177" s="23" t="s">
        <v>571</v>
      </c>
      <c r="J177" s="23"/>
      <c r="K177" s="23" t="s">
        <v>572</v>
      </c>
      <c r="L177" s="39" t="s">
        <v>18</v>
      </c>
      <c r="M177" s="23" t="s">
        <v>198</v>
      </c>
      <c r="N177">
        <f t="shared" si="5"/>
        <v>126</v>
      </c>
    </row>
    <row r="178" spans="1:14" ht="20.25" customHeight="1" x14ac:dyDescent="0.2">
      <c r="A178" s="16">
        <f t="shared" si="4"/>
        <v>176</v>
      </c>
      <c r="B178" s="16">
        <v>6111011</v>
      </c>
      <c r="C178" s="17">
        <v>2</v>
      </c>
      <c r="D178" s="18" t="s">
        <v>573</v>
      </c>
      <c r="E178" s="18" t="s">
        <v>559</v>
      </c>
      <c r="F178" s="19">
        <v>1500700149604</v>
      </c>
      <c r="G178" s="18" t="s">
        <v>574</v>
      </c>
      <c r="H178" s="18" t="s">
        <v>80</v>
      </c>
      <c r="I178" s="18" t="s">
        <v>15</v>
      </c>
      <c r="J178" s="18"/>
      <c r="K178" s="20" t="s">
        <v>575</v>
      </c>
      <c r="L178" s="21" t="s">
        <v>18</v>
      </c>
      <c r="M178" s="23" t="s">
        <v>198</v>
      </c>
      <c r="N178">
        <f t="shared" si="5"/>
        <v>127</v>
      </c>
    </row>
    <row r="179" spans="1:14" ht="20.25" customHeight="1" x14ac:dyDescent="0.2">
      <c r="A179" s="16">
        <f t="shared" si="4"/>
        <v>177</v>
      </c>
      <c r="B179" s="16">
        <v>4203089</v>
      </c>
      <c r="C179" s="17">
        <v>2</v>
      </c>
      <c r="D179" s="18" t="s">
        <v>576</v>
      </c>
      <c r="E179" s="18" t="s">
        <v>577</v>
      </c>
      <c r="F179" s="19">
        <v>3500700176225</v>
      </c>
      <c r="G179" s="18" t="s">
        <v>578</v>
      </c>
      <c r="H179" s="18" t="s">
        <v>80</v>
      </c>
      <c r="I179" s="18" t="s">
        <v>15</v>
      </c>
      <c r="J179" s="18" t="s">
        <v>274</v>
      </c>
      <c r="K179" s="20" t="s">
        <v>579</v>
      </c>
      <c r="L179" s="21" t="s">
        <v>18</v>
      </c>
      <c r="M179" s="23" t="s">
        <v>198</v>
      </c>
      <c r="N179">
        <f t="shared" si="5"/>
        <v>128</v>
      </c>
    </row>
    <row r="180" spans="1:14" ht="20.25" customHeight="1" x14ac:dyDescent="0.2">
      <c r="A180" s="16">
        <f t="shared" si="4"/>
        <v>178</v>
      </c>
      <c r="B180" s="16">
        <v>4701028</v>
      </c>
      <c r="C180" s="17">
        <v>2</v>
      </c>
      <c r="D180" s="18" t="s">
        <v>580</v>
      </c>
      <c r="E180" s="18" t="s">
        <v>577</v>
      </c>
      <c r="F180" s="19">
        <v>3500600198324</v>
      </c>
      <c r="G180" s="18" t="s">
        <v>581</v>
      </c>
      <c r="H180" s="18" t="s">
        <v>80</v>
      </c>
      <c r="I180" s="18" t="s">
        <v>15</v>
      </c>
      <c r="J180" s="18"/>
      <c r="K180" s="20" t="s">
        <v>582</v>
      </c>
      <c r="L180" s="21" t="s">
        <v>18</v>
      </c>
      <c r="M180" s="23" t="s">
        <v>198</v>
      </c>
      <c r="N180">
        <f t="shared" si="5"/>
        <v>129</v>
      </c>
    </row>
    <row r="181" spans="1:14" ht="20.25" customHeight="1" x14ac:dyDescent="0.2">
      <c r="A181" s="16">
        <f t="shared" si="4"/>
        <v>179</v>
      </c>
      <c r="B181" s="16">
        <v>5310004</v>
      </c>
      <c r="C181" s="17">
        <v>2</v>
      </c>
      <c r="D181" s="18" t="s">
        <v>583</v>
      </c>
      <c r="E181" s="18" t="s">
        <v>577</v>
      </c>
      <c r="F181" s="19">
        <v>3500700396659</v>
      </c>
      <c r="G181" s="18" t="s">
        <v>584</v>
      </c>
      <c r="H181" s="18" t="s">
        <v>80</v>
      </c>
      <c r="I181" s="18" t="s">
        <v>15</v>
      </c>
      <c r="J181" s="18"/>
      <c r="K181" s="20" t="s">
        <v>585</v>
      </c>
      <c r="L181" s="21" t="s">
        <v>18</v>
      </c>
      <c r="M181" s="23" t="s">
        <v>198</v>
      </c>
      <c r="N181">
        <f t="shared" si="5"/>
        <v>130</v>
      </c>
    </row>
    <row r="182" spans="1:14" ht="20.25" customHeight="1" x14ac:dyDescent="0.2">
      <c r="A182" s="16">
        <f t="shared" si="4"/>
        <v>180</v>
      </c>
      <c r="B182" s="16">
        <v>382012</v>
      </c>
      <c r="C182" s="17">
        <v>1</v>
      </c>
      <c r="D182" s="26" t="s">
        <v>586</v>
      </c>
      <c r="E182" s="18" t="s">
        <v>587</v>
      </c>
      <c r="F182" s="19">
        <v>3469900022069</v>
      </c>
      <c r="G182" s="18" t="s">
        <v>588</v>
      </c>
      <c r="H182" s="18" t="s">
        <v>27</v>
      </c>
      <c r="I182" s="18" t="s">
        <v>15</v>
      </c>
      <c r="J182" s="18" t="s">
        <v>38</v>
      </c>
      <c r="K182" s="20" t="s">
        <v>589</v>
      </c>
      <c r="L182" s="21" t="s">
        <v>18</v>
      </c>
      <c r="M182" s="23" t="s">
        <v>198</v>
      </c>
      <c r="N182">
        <f t="shared" si="5"/>
        <v>131</v>
      </c>
    </row>
    <row r="183" spans="1:14" ht="20.25" customHeight="1" x14ac:dyDescent="0.2">
      <c r="A183" s="16">
        <f t="shared" si="4"/>
        <v>181</v>
      </c>
      <c r="B183" s="16">
        <v>582003</v>
      </c>
      <c r="C183" s="17">
        <v>1</v>
      </c>
      <c r="D183" s="26" t="s">
        <v>590</v>
      </c>
      <c r="E183" s="18" t="s">
        <v>591</v>
      </c>
      <c r="F183" s="19">
        <v>8230173001592</v>
      </c>
      <c r="G183" s="18" t="s">
        <v>592</v>
      </c>
      <c r="H183" s="18" t="s">
        <v>27</v>
      </c>
      <c r="I183" s="18" t="s">
        <v>15</v>
      </c>
      <c r="J183" s="18" t="s">
        <v>38</v>
      </c>
      <c r="K183" s="20" t="s">
        <v>593</v>
      </c>
      <c r="L183" s="21" t="s">
        <v>18</v>
      </c>
      <c r="M183" s="23" t="s">
        <v>198</v>
      </c>
      <c r="N183">
        <f t="shared" si="5"/>
        <v>132</v>
      </c>
    </row>
    <row r="184" spans="1:14" ht="20.25" customHeight="1" x14ac:dyDescent="0.2">
      <c r="A184" s="16">
        <f t="shared" si="4"/>
        <v>182</v>
      </c>
      <c r="B184" s="16">
        <v>5012003</v>
      </c>
      <c r="C184" s="17">
        <v>2</v>
      </c>
      <c r="D184" s="18" t="s">
        <v>594</v>
      </c>
      <c r="E184" s="18" t="s">
        <v>595</v>
      </c>
      <c r="F184" s="19">
        <v>3501400095859</v>
      </c>
      <c r="G184" s="18" t="s">
        <v>596</v>
      </c>
      <c r="H184" s="18" t="s">
        <v>27</v>
      </c>
      <c r="I184" s="18" t="s">
        <v>15</v>
      </c>
      <c r="J184" s="18"/>
      <c r="K184" s="20"/>
      <c r="L184" s="21" t="s">
        <v>18</v>
      </c>
      <c r="M184" s="23" t="s">
        <v>198</v>
      </c>
      <c r="N184">
        <f t="shared" si="5"/>
        <v>133</v>
      </c>
    </row>
    <row r="185" spans="1:14" ht="20.25" customHeight="1" x14ac:dyDescent="0.2">
      <c r="A185" s="16">
        <f t="shared" si="4"/>
        <v>183</v>
      </c>
      <c r="B185" s="16">
        <v>5201031</v>
      </c>
      <c r="C185" s="17">
        <v>2</v>
      </c>
      <c r="D185" s="18" t="s">
        <v>597</v>
      </c>
      <c r="E185" s="18" t="s">
        <v>595</v>
      </c>
      <c r="F185" s="19">
        <v>3500400015277</v>
      </c>
      <c r="G185" s="18" t="s">
        <v>598</v>
      </c>
      <c r="H185" s="18" t="s">
        <v>27</v>
      </c>
      <c r="I185" s="18" t="s">
        <v>15</v>
      </c>
      <c r="J185" s="18"/>
      <c r="K185" s="20"/>
      <c r="L185" s="21" t="s">
        <v>18</v>
      </c>
      <c r="M185" s="23" t="s">
        <v>198</v>
      </c>
      <c r="N185">
        <f t="shared" si="5"/>
        <v>134</v>
      </c>
    </row>
    <row r="186" spans="1:14" ht="20.25" customHeight="1" x14ac:dyDescent="0.2">
      <c r="A186" s="16">
        <f t="shared" si="4"/>
        <v>184</v>
      </c>
      <c r="B186" s="16">
        <v>6012001</v>
      </c>
      <c r="C186" s="17">
        <v>2</v>
      </c>
      <c r="D186" s="18" t="s">
        <v>599</v>
      </c>
      <c r="E186" s="18" t="s">
        <v>595</v>
      </c>
      <c r="F186" s="19">
        <v>3501400440793</v>
      </c>
      <c r="G186" s="18" t="s">
        <v>600</v>
      </c>
      <c r="H186" s="18" t="s">
        <v>27</v>
      </c>
      <c r="I186" s="18" t="s">
        <v>15</v>
      </c>
      <c r="J186" s="18"/>
      <c r="K186" s="20"/>
      <c r="L186" s="21" t="s">
        <v>18</v>
      </c>
      <c r="M186" s="23" t="s">
        <v>198</v>
      </c>
      <c r="N186">
        <f t="shared" si="5"/>
        <v>135</v>
      </c>
    </row>
    <row r="187" spans="1:14" ht="20.25" customHeight="1" x14ac:dyDescent="0.2">
      <c r="A187" s="16">
        <f t="shared" si="4"/>
        <v>185</v>
      </c>
      <c r="B187" s="16">
        <v>6380006</v>
      </c>
      <c r="C187" s="17">
        <v>2</v>
      </c>
      <c r="D187" s="18" t="s">
        <v>601</v>
      </c>
      <c r="E187" s="18" t="s">
        <v>595</v>
      </c>
      <c r="F187" s="19">
        <v>1349900357308</v>
      </c>
      <c r="G187" s="18" t="s">
        <v>602</v>
      </c>
      <c r="H187" s="18" t="s">
        <v>603</v>
      </c>
      <c r="I187" s="18" t="s">
        <v>182</v>
      </c>
      <c r="J187" s="18"/>
      <c r="K187" s="20"/>
      <c r="L187" s="21" t="s">
        <v>18</v>
      </c>
      <c r="M187" s="23" t="s">
        <v>198</v>
      </c>
      <c r="N187">
        <f t="shared" si="5"/>
        <v>136</v>
      </c>
    </row>
    <row r="188" spans="1:14" ht="20.25" customHeight="1" x14ac:dyDescent="0.2">
      <c r="A188" s="16">
        <f t="shared" si="4"/>
        <v>186</v>
      </c>
      <c r="B188" s="16">
        <v>6480001</v>
      </c>
      <c r="C188" s="17">
        <v>2</v>
      </c>
      <c r="D188" s="18" t="s">
        <v>604</v>
      </c>
      <c r="E188" s="18" t="s">
        <v>595</v>
      </c>
      <c r="F188" s="19">
        <v>3100902232774</v>
      </c>
      <c r="G188" s="18" t="s">
        <v>605</v>
      </c>
      <c r="H188" s="18" t="s">
        <v>80</v>
      </c>
      <c r="I188" s="18" t="s">
        <v>15</v>
      </c>
      <c r="J188" s="18"/>
      <c r="K188" s="20"/>
      <c r="L188" s="21" t="s">
        <v>18</v>
      </c>
      <c r="M188" s="23" t="s">
        <v>198</v>
      </c>
      <c r="N188">
        <f t="shared" si="5"/>
        <v>137</v>
      </c>
    </row>
    <row r="189" spans="1:14" ht="20.25" customHeight="1" x14ac:dyDescent="0.2">
      <c r="A189" s="16">
        <f t="shared" si="4"/>
        <v>187</v>
      </c>
      <c r="B189" s="16">
        <v>6480011</v>
      </c>
      <c r="C189" s="17">
        <v>2</v>
      </c>
      <c r="D189" s="18" t="s">
        <v>606</v>
      </c>
      <c r="E189" s="18" t="s">
        <v>595</v>
      </c>
      <c r="F189" s="19">
        <v>3509900863241</v>
      </c>
      <c r="G189" s="18" t="s">
        <v>607</v>
      </c>
      <c r="H189" s="18" t="s">
        <v>27</v>
      </c>
      <c r="I189" s="18" t="s">
        <v>15</v>
      </c>
      <c r="J189" s="18"/>
      <c r="K189" s="20"/>
      <c r="L189" s="21" t="s">
        <v>18</v>
      </c>
      <c r="M189" s="23" t="s">
        <v>198</v>
      </c>
      <c r="N189">
        <f t="shared" si="5"/>
        <v>138</v>
      </c>
    </row>
    <row r="190" spans="1:14" ht="20.25" customHeight="1" x14ac:dyDescent="0.2">
      <c r="A190" s="16">
        <f t="shared" si="4"/>
        <v>188</v>
      </c>
      <c r="B190" s="16">
        <v>5802005</v>
      </c>
      <c r="C190" s="17">
        <v>2</v>
      </c>
      <c r="D190" s="18" t="s">
        <v>608</v>
      </c>
      <c r="E190" s="18" t="s">
        <v>609</v>
      </c>
      <c r="F190" s="19">
        <v>1509900561671</v>
      </c>
      <c r="G190" s="18" t="s">
        <v>610</v>
      </c>
      <c r="H190" s="18" t="s">
        <v>27</v>
      </c>
      <c r="I190" s="18" t="s">
        <v>15</v>
      </c>
      <c r="J190" s="18"/>
      <c r="K190" s="20"/>
      <c r="L190" s="21" t="s">
        <v>18</v>
      </c>
      <c r="M190" s="23" t="s">
        <v>198</v>
      </c>
      <c r="N190">
        <f t="shared" si="5"/>
        <v>139</v>
      </c>
    </row>
    <row r="191" spans="1:14" ht="20.25" customHeight="1" x14ac:dyDescent="0.2">
      <c r="A191" s="16">
        <f t="shared" si="4"/>
        <v>189</v>
      </c>
      <c r="B191" s="16">
        <v>632003</v>
      </c>
      <c r="C191" s="17">
        <v>1</v>
      </c>
      <c r="D191" s="26" t="s">
        <v>611</v>
      </c>
      <c r="E191" s="18" t="s">
        <v>612</v>
      </c>
      <c r="F191" s="19">
        <v>1509901001661</v>
      </c>
      <c r="G191" s="18" t="s">
        <v>613</v>
      </c>
      <c r="H191" s="18" t="s">
        <v>284</v>
      </c>
      <c r="I191" s="18" t="s">
        <v>15</v>
      </c>
      <c r="J191" s="18" t="s">
        <v>614</v>
      </c>
      <c r="K191" s="20" t="s">
        <v>615</v>
      </c>
      <c r="L191" s="21" t="s">
        <v>18</v>
      </c>
      <c r="M191" s="23" t="s">
        <v>198</v>
      </c>
      <c r="N191">
        <f t="shared" si="5"/>
        <v>140</v>
      </c>
    </row>
    <row r="192" spans="1:14" ht="20.25" customHeight="1" x14ac:dyDescent="0.2">
      <c r="A192" s="16">
        <f t="shared" si="4"/>
        <v>190</v>
      </c>
      <c r="B192" s="41">
        <v>602005</v>
      </c>
      <c r="C192" s="42">
        <v>1</v>
      </c>
      <c r="D192" s="43" t="s">
        <v>616</v>
      </c>
      <c r="E192" s="44" t="s">
        <v>617</v>
      </c>
      <c r="F192" s="45">
        <v>1549900370094</v>
      </c>
      <c r="G192" s="44" t="s">
        <v>618</v>
      </c>
      <c r="H192" s="44" t="s">
        <v>134</v>
      </c>
      <c r="I192" s="44" t="s">
        <v>135</v>
      </c>
      <c r="J192" s="44"/>
      <c r="K192" s="46" t="s">
        <v>619</v>
      </c>
      <c r="L192" s="47" t="s">
        <v>18</v>
      </c>
      <c r="M192" s="48" t="s">
        <v>535</v>
      </c>
      <c r="N192">
        <f t="shared" si="5"/>
        <v>141</v>
      </c>
    </row>
    <row r="193" ht="20.25" customHeight="1" x14ac:dyDescent="0.2"/>
  </sheetData>
  <mergeCells count="2">
    <mergeCell ref="A1:L1"/>
    <mergeCell ref="G2:J2"/>
  </mergeCells>
  <conditionalFormatting sqref="B188">
    <cfRule type="duplicateValues" dxfId="3" priority="12"/>
  </conditionalFormatting>
  <conditionalFormatting sqref="B192">
    <cfRule type="duplicateValues" dxfId="2" priority="10"/>
  </conditionalFormatting>
  <conditionalFormatting sqref="B190:B191 B162:B187 B29:B160">
    <cfRule type="duplicateValues" dxfId="1" priority="16"/>
  </conditionalFormatting>
  <conditionalFormatting sqref="B1:B1048576">
    <cfRule type="duplicateValues" dxfId="0" priority="19"/>
  </conditionalFormatting>
  <printOptions horizontalCentered="1"/>
  <pageMargins left="0" right="0" top="0.19685039370078741" bottom="0" header="0" footer="0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a16092021</vt:lpstr>
      <vt:lpstr>a16092021!Print_Titles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HRCM2</dc:creator>
  <cp:lastModifiedBy>HRCM2</cp:lastModifiedBy>
  <dcterms:created xsi:type="dcterms:W3CDTF">2021-09-16T03:47:16Z</dcterms:created>
  <dcterms:modified xsi:type="dcterms:W3CDTF">2021-09-16T03:47:52Z</dcterms:modified>
</cp:coreProperties>
</file>