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activeTab="1"/>
  </bookViews>
  <sheets>
    <sheet name="Matrix_Konfiguration" sheetId="1" r:id="rId1"/>
    <sheet name="SolutionViaSolver" sheetId="2" r:id="rId2"/>
    <sheet name="Auswertung" sheetId="3" r:id="rId3"/>
    <sheet name="Tabelle1" sheetId="4" r:id="rId4"/>
  </sheets>
  <externalReferences>
    <externalReference r:id="rId5"/>
  </externalReferences>
  <definedNames>
    <definedName name="_xlnm._FilterDatabase" localSheetId="0" hidden="1">Matrix_Konfiguration!$S$294:$T$573</definedName>
    <definedName name="A_2">'[1]num.-Neues-Modell'!$F$7</definedName>
    <definedName name="_xlnm.Print_Area" localSheetId="0">Matrix_Konfiguration!$11:$11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hs1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E8" i="2"/>
  <c r="F8"/>
  <c r="D8"/>
  <c r="B8"/>
  <c r="A8"/>
  <c r="G8"/>
  <c r="H8"/>
  <c r="I8"/>
  <c r="J8"/>
  <c r="C8"/>
  <c r="V9" i="1"/>
  <c r="V7"/>
  <c r="V6"/>
  <c r="V5"/>
  <c r="V4"/>
  <c r="V2"/>
  <c r="L3" i="4"/>
  <c r="M3"/>
  <c r="L4"/>
  <c r="M4"/>
  <c r="L5"/>
  <c r="M5"/>
  <c r="L6"/>
  <c r="M6"/>
  <c r="L7"/>
  <c r="M7"/>
  <c r="L8"/>
  <c r="M8"/>
  <c r="L9"/>
  <c r="M9"/>
  <c r="M2"/>
  <c r="L2"/>
  <c r="I3"/>
  <c r="J3"/>
  <c r="I4"/>
  <c r="J4"/>
  <c r="I5"/>
  <c r="J5"/>
  <c r="I6"/>
  <c r="J6"/>
  <c r="I7"/>
  <c r="J7"/>
  <c r="I8"/>
  <c r="J8"/>
  <c r="I9"/>
  <c r="J9"/>
  <c r="J2"/>
  <c r="I2"/>
  <c r="W35" i="2" l="1"/>
  <c r="X35"/>
  <c r="Y35"/>
  <c r="W36"/>
  <c r="X36"/>
  <c r="Y36"/>
  <c r="W37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18"/>
  <c r="X18"/>
  <c r="Y18"/>
  <c r="W19"/>
  <c r="X19"/>
  <c r="Y19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Y11"/>
  <c r="Y12"/>
  <c r="Y13"/>
  <c r="Y14"/>
  <c r="Y15"/>
  <c r="Y16"/>
  <c r="Y17"/>
  <c r="X11"/>
  <c r="X12"/>
  <c r="X13"/>
  <c r="X14"/>
  <c r="X15"/>
  <c r="X16"/>
  <c r="X17"/>
  <c r="W12"/>
  <c r="W13"/>
  <c r="W14"/>
  <c r="W15"/>
  <c r="W16"/>
  <c r="W17"/>
  <c r="W11"/>
  <c r="U7" i="3"/>
  <c r="V7" s="1"/>
  <c r="U8"/>
  <c r="V8" s="1"/>
  <c r="U9"/>
  <c r="V9" s="1"/>
  <c r="U10"/>
  <c r="V10" s="1"/>
  <c r="U11"/>
  <c r="V11" s="1"/>
  <c r="U12"/>
  <c r="V12" s="1"/>
  <c r="U13"/>
  <c r="V13" s="1"/>
  <c r="U14"/>
  <c r="V14" s="1"/>
  <c r="U15"/>
  <c r="V15" s="1"/>
  <c r="U16"/>
  <c r="V16" s="1"/>
  <c r="U17"/>
  <c r="V17" s="1"/>
  <c r="U18"/>
  <c r="V18" s="1"/>
  <c r="U19"/>
  <c r="V19" s="1"/>
  <c r="U20"/>
  <c r="V20" s="1"/>
  <c r="U21"/>
  <c r="V21" s="1"/>
  <c r="U22"/>
  <c r="V22" s="1"/>
  <c r="U23"/>
  <c r="V23" s="1"/>
  <c r="U24"/>
  <c r="V24" s="1"/>
  <c r="U25"/>
  <c r="V25" s="1"/>
  <c r="U26"/>
  <c r="V26" s="1"/>
  <c r="U27"/>
  <c r="V27" s="1"/>
  <c r="U28"/>
  <c r="V28" s="1"/>
  <c r="U29"/>
  <c r="V29" s="1"/>
  <c r="U30"/>
  <c r="V30" s="1"/>
  <c r="U31"/>
  <c r="V31" s="1"/>
  <c r="U32"/>
  <c r="V32" s="1"/>
  <c r="U33"/>
  <c r="V33" s="1"/>
  <c r="U34"/>
  <c r="V34" s="1"/>
  <c r="U35"/>
  <c r="V35" s="1"/>
  <c r="U36"/>
  <c r="V36" s="1"/>
  <c r="U37"/>
  <c r="V37" s="1"/>
  <c r="U38"/>
  <c r="V38" s="1"/>
  <c r="U39"/>
  <c r="V39" s="1"/>
  <c r="U40"/>
  <c r="V40" s="1"/>
  <c r="U41"/>
  <c r="V41" s="1"/>
  <c r="U42"/>
  <c r="V42" s="1"/>
  <c r="U43"/>
  <c r="V43" s="1"/>
  <c r="U44"/>
  <c r="V44" s="1"/>
  <c r="U45"/>
  <c r="V45" s="1"/>
  <c r="U46"/>
  <c r="V46" s="1"/>
  <c r="U47"/>
  <c r="V47" s="1"/>
  <c r="U48"/>
  <c r="V48" s="1"/>
  <c r="U49"/>
  <c r="V49" s="1"/>
  <c r="U50"/>
  <c r="V50" s="1"/>
  <c r="U51"/>
  <c r="V51" s="1"/>
  <c r="U52"/>
  <c r="V52" s="1"/>
  <c r="U53"/>
  <c r="V53" s="1"/>
  <c r="U54"/>
  <c r="V54" s="1"/>
  <c r="U55"/>
  <c r="V55" s="1"/>
  <c r="U56"/>
  <c r="V56" s="1"/>
  <c r="U57"/>
  <c r="V57" s="1"/>
  <c r="U58"/>
  <c r="V58" s="1"/>
  <c r="U59"/>
  <c r="V59" s="1"/>
  <c r="U60"/>
  <c r="V60" s="1"/>
  <c r="U61"/>
  <c r="V61" s="1"/>
  <c r="U62"/>
  <c r="V62" s="1"/>
  <c r="U63"/>
  <c r="V63" s="1"/>
  <c r="U64"/>
  <c r="V64" s="1"/>
  <c r="U65"/>
  <c r="V65" s="1"/>
  <c r="U6"/>
  <c r="V6" s="1"/>
  <c r="E4" i="4"/>
  <c r="G4" s="1"/>
  <c r="E5"/>
  <c r="G5" s="1"/>
  <c r="F5"/>
  <c r="E6"/>
  <c r="F6"/>
  <c r="G6"/>
  <c r="E7"/>
  <c r="F7" s="1"/>
  <c r="G7"/>
  <c r="E9"/>
  <c r="G9" s="1"/>
  <c r="F9"/>
  <c r="Z2" i="2" a="1"/>
  <c r="N2" a="1"/>
  <c r="V2" a="1"/>
  <c r="R2" a="1"/>
  <c r="AB2" l="1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F4" i="4"/>
  <c r="U7" i="2" l="1"/>
  <c r="T7"/>
  <c r="S7"/>
  <c r="R7"/>
  <c r="E2" i="4"/>
  <c r="F2" s="1"/>
  <c r="G2" l="1"/>
  <c r="L7" i="2" l="1" a="1"/>
  <c r="N7" s="1"/>
  <c r="L7" l="1"/>
  <c r="M7"/>
  <c r="P7" l="1"/>
</calcChain>
</file>

<file path=xl/sharedStrings.xml><?xml version="1.0" encoding="utf-8"?>
<sst xmlns="http://schemas.openxmlformats.org/spreadsheetml/2006/main" count="340" uniqueCount="314">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</sst>
</file>

<file path=xl/styles.xml><?xml version="1.0" encoding="utf-8"?>
<styleSheet xmlns="http://schemas.openxmlformats.org/spreadsheetml/2006/main">
  <numFmts count="1">
    <numFmt numFmtId="164" formatCode="0.000"/>
  </numFmts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Tabelle1!$F$2:$F$9</c:f>
              <c:numCache>
                <c:formatCode>General</c:formatCode>
                <c:ptCount val="8"/>
                <c:pt idx="0">
                  <c:v>-52.66152177729083</c:v>
                </c:pt>
                <c:pt idx="1">
                  <c:v>0</c:v>
                </c:pt>
                <c:pt idx="2">
                  <c:v>-74.305975990438085</c:v>
                </c:pt>
                <c:pt idx="3">
                  <c:v>-97.404321004466382</c:v>
                </c:pt>
                <c:pt idx="4">
                  <c:v>31.949490691776163</c:v>
                </c:pt>
                <c:pt idx="5">
                  <c:v>39.691501559267635</c:v>
                </c:pt>
                <c:pt idx="6">
                  <c:v>0</c:v>
                </c:pt>
                <c:pt idx="7">
                  <c:v>-20.211332134095283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Tabelle1!$G$2:$G$9</c:f>
              <c:numCache>
                <c:formatCode>General</c:formatCode>
                <c:ptCount val="8"/>
                <c:pt idx="0">
                  <c:v>-85.010376567216355</c:v>
                </c:pt>
                <c:pt idx="1">
                  <c:v>0</c:v>
                </c:pt>
                <c:pt idx="2">
                  <c:v>66.92250691739244</c:v>
                </c:pt>
                <c:pt idx="3">
                  <c:v>-22.636215444699932</c:v>
                </c:pt>
                <c:pt idx="4">
                  <c:v>-94.758799298725336</c:v>
                </c:pt>
                <c:pt idx="5">
                  <c:v>-91.785536463925808</c:v>
                </c:pt>
                <c:pt idx="6">
                  <c:v>0</c:v>
                </c:pt>
                <c:pt idx="7">
                  <c:v>-97.936214207847001</c:v>
                </c:pt>
              </c:numCache>
            </c:numRef>
          </c:val>
        </c:ser>
        <c:marker val="1"/>
        <c:axId val="204159616"/>
        <c:axId val="204210560"/>
      </c:lineChart>
      <c:catAx>
        <c:axId val="204159616"/>
        <c:scaling>
          <c:orientation val="minMax"/>
        </c:scaling>
        <c:axPos val="b"/>
        <c:tickLblPos val="nextTo"/>
        <c:crossAx val="204210560"/>
        <c:crosses val="autoZero"/>
        <c:auto val="1"/>
        <c:lblAlgn val="ctr"/>
        <c:lblOffset val="100"/>
      </c:catAx>
      <c:valAx>
        <c:axId val="204210560"/>
        <c:scaling>
          <c:orientation val="minMax"/>
        </c:scaling>
        <c:axPos val="l"/>
        <c:majorGridlines/>
        <c:numFmt formatCode="General" sourceLinked="1"/>
        <c:tickLblPos val="nextTo"/>
        <c:crossAx val="20415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Tabelle1!$B$2:$B$9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0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0</c:v>
                </c:pt>
                <c:pt idx="7">
                  <c:v>-18.798816568047336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Tabelle1!$C$2:$C$9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0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0</c:v>
                </c:pt>
                <c:pt idx="7">
                  <c:v>-30.363905325443788</c:v>
                </c:pt>
              </c:numCache>
            </c:numRef>
          </c:val>
        </c:ser>
        <c:marker val="1"/>
        <c:axId val="204247424"/>
        <c:axId val="204248960"/>
      </c:lineChart>
      <c:catAx>
        <c:axId val="204247424"/>
        <c:scaling>
          <c:orientation val="minMax"/>
        </c:scaling>
        <c:axPos val="b"/>
        <c:tickLblPos val="nextTo"/>
        <c:crossAx val="204248960"/>
        <c:crosses val="autoZero"/>
        <c:auto val="1"/>
        <c:lblAlgn val="ctr"/>
        <c:lblOffset val="100"/>
      </c:catAx>
      <c:valAx>
        <c:axId val="204248960"/>
        <c:scaling>
          <c:orientation val="minMax"/>
        </c:scaling>
        <c:axPos val="l"/>
        <c:majorGridlines/>
        <c:numFmt formatCode="0.00" sourceLinked="1"/>
        <c:tickLblPos val="nextTo"/>
        <c:crossAx val="20424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28</xdr:row>
      <xdr:rowOff>28575</xdr:rowOff>
    </xdr:from>
    <xdr:to>
      <xdr:col>19</xdr:col>
      <xdr:colOff>38100</xdr:colOff>
      <xdr:row>42</xdr:row>
      <xdr:rowOff>104775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685800</xdr:colOff>
      <xdr:row>13</xdr:row>
      <xdr:rowOff>123825</xdr:rowOff>
    </xdr:from>
    <xdr:to>
      <xdr:col>19</xdr:col>
      <xdr:colOff>57150</xdr:colOff>
      <xdr:row>28</xdr:row>
      <xdr:rowOff>9525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Tabelle2"/>
    </sheetNames>
    <sheetDataSet>
      <sheetData sheetId="0" refreshError="1"/>
      <sheetData sheetId="1">
        <row r="7">
          <cell r="F7">
            <v>4.7716294587352029E-3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workbookViewId="0">
      <pane ySplit="11" topLeftCell="A12" activePane="bottomLeft" state="frozen"/>
      <selection pane="bottomLeft" activeCell="B1128" sqref="B1128"/>
    </sheetView>
  </sheetViews>
  <sheetFormatPr baseColWidth="10" defaultRowHeight="15"/>
  <cols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S2" t="s">
        <v>6</v>
      </c>
      <c r="T2" s="16">
        <v>-30.441860465116278</v>
      </c>
      <c r="U2">
        <v>4.1577749587548292</v>
      </c>
      <c r="V2">
        <f ca="1">RANDBETWEEN(-30,30)</f>
        <v>-23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S3" s="5" t="s">
        <v>7</v>
      </c>
      <c r="T3" s="16">
        <v>0</v>
      </c>
      <c r="U3">
        <v>4.7123889803846897</v>
      </c>
      <c r="V3">
        <v>0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S4" t="s">
        <v>8</v>
      </c>
      <c r="T4" s="16">
        <v>-12.232758620689655</v>
      </c>
      <c r="U4">
        <v>3.8747580589584212</v>
      </c>
      <c r="V4">
        <f t="shared" ref="V3:V9" ca="1" si="0">RANDBETWEEN(-30,30)</f>
        <v>-9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S5" t="s">
        <v>9</v>
      </c>
      <c r="T5" s="16">
        <v>-4.4375</v>
      </c>
      <c r="U5">
        <v>3.3699339168729607</v>
      </c>
      <c r="V5">
        <f t="shared" ca="1" si="0"/>
        <v>-21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S6" t="s">
        <v>10</v>
      </c>
      <c r="T6" s="16">
        <v>14.42443729903537</v>
      </c>
      <c r="U6">
        <v>1.2455999177006152</v>
      </c>
      <c r="V6">
        <f t="shared" ca="1" si="0"/>
        <v>25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S7" t="s">
        <v>11</v>
      </c>
      <c r="T7" s="16">
        <v>38.125</v>
      </c>
      <c r="U7">
        <v>1.1626430122416365</v>
      </c>
      <c r="V7">
        <f t="shared" ca="1" si="0"/>
        <v>2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S8" s="5" t="s">
        <v>12</v>
      </c>
      <c r="T8" s="16">
        <v>0</v>
      </c>
      <c r="U8">
        <v>4.7123889803846897</v>
      </c>
      <c r="V8">
        <v>0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S9" t="s">
        <v>13</v>
      </c>
      <c r="T9" s="16">
        <v>-18.798816568047336</v>
      </c>
      <c r="U9">
        <v>4.5088736833347491</v>
      </c>
      <c r="V9">
        <f t="shared" ca="1" si="0"/>
        <v>10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/>
      <c r="P12" s="3"/>
      <c r="Q12" s="3"/>
      <c r="R12" s="3"/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/>
      <c r="P13" s="3"/>
      <c r="Q13" s="3"/>
      <c r="R13" s="3"/>
      <c r="S13" s="4"/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/>
      <c r="P14" s="3"/>
      <c r="Q14" s="3"/>
      <c r="R14" s="3"/>
      <c r="S14" s="4"/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/>
      <c r="R15" s="3"/>
      <c r="S15" s="4"/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/>
      <c r="P16" s="3"/>
      <c r="Q16" s="3"/>
      <c r="R16" s="3"/>
      <c r="S16" s="4"/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/>
      <c r="P17" s="3"/>
      <c r="Q17" s="3"/>
      <c r="R17" s="3"/>
      <c r="S17" s="4"/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/>
      <c r="P18" s="3"/>
      <c r="Q18" s="3"/>
      <c r="R18" s="3"/>
      <c r="S18" s="4"/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/>
      <c r="R19" s="3"/>
      <c r="S19" s="4"/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/>
      <c r="P20" s="3"/>
      <c r="Q20" s="3"/>
      <c r="R20" s="3"/>
      <c r="S20" s="4"/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/>
      <c r="P21" s="3"/>
      <c r="Q21" s="3"/>
      <c r="R21" s="3"/>
      <c r="S21" s="4"/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/>
      <c r="P22" s="3"/>
      <c r="Q22" s="3"/>
      <c r="R22" s="3"/>
      <c r="S22" s="4"/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/>
      <c r="R23" s="3"/>
      <c r="S23" s="4"/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/>
      <c r="P24" s="3"/>
      <c r="Q24" s="3"/>
      <c r="R24" s="3"/>
      <c r="S24" s="4"/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/>
      <c r="P25" s="3"/>
      <c r="Q25" s="3"/>
      <c r="R25" s="3"/>
      <c r="S25" s="4"/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/>
      <c r="P26" s="3"/>
      <c r="Q26" s="3"/>
      <c r="R26" s="3"/>
      <c r="S26" s="4"/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/>
      <c r="R27" s="3"/>
      <c r="S27" s="4"/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/>
      <c r="P28" s="3"/>
      <c r="Q28" s="3"/>
      <c r="R28" s="3"/>
      <c r="S28" s="4"/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/>
      <c r="P29" s="3"/>
      <c r="Q29" s="3"/>
      <c r="R29" s="3"/>
      <c r="S29" s="4"/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/>
      <c r="P30" s="3"/>
      <c r="Q30" s="3"/>
      <c r="R30" s="3"/>
      <c r="S30" s="4"/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/>
      <c r="R31" s="3"/>
      <c r="S31" s="4"/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/>
      <c r="P32" s="3"/>
      <c r="Q32" s="3"/>
      <c r="R32" s="3"/>
      <c r="S32" s="4"/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/>
      <c r="P33" s="3"/>
      <c r="Q33" s="3"/>
      <c r="R33" s="3"/>
      <c r="S33" s="4"/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/>
      <c r="P34" s="3"/>
      <c r="Q34" s="3"/>
      <c r="R34" s="3"/>
      <c r="S34" s="4"/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/>
      <c r="R35" s="3"/>
      <c r="S35" s="4"/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/>
      <c r="P36" s="3"/>
      <c r="Q36" s="3"/>
      <c r="R36" s="3"/>
      <c r="S36" s="4"/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/>
      <c r="P37" s="3"/>
      <c r="Q37" s="3"/>
      <c r="R37" s="3"/>
      <c r="S37" s="4"/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/>
      <c r="P38" s="3"/>
      <c r="Q38" s="3"/>
      <c r="R38" s="3"/>
      <c r="S38" s="4"/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/>
      <c r="R39" s="3"/>
      <c r="S39" s="4"/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/>
      <c r="P40" s="3"/>
      <c r="Q40" s="3"/>
      <c r="R40" s="3"/>
      <c r="S40" s="4"/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/>
      <c r="P41" s="3"/>
      <c r="Q41" s="3"/>
      <c r="R41" s="3"/>
      <c r="S41" s="4"/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/>
      <c r="P42" s="3"/>
      <c r="Q42" s="3"/>
      <c r="R42" s="3"/>
      <c r="S42" s="4"/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/>
      <c r="R43" s="3"/>
      <c r="S43" s="4"/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/>
      <c r="P44" s="3"/>
      <c r="Q44" s="3"/>
      <c r="R44" s="3"/>
      <c r="S44" s="4"/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/>
      <c r="P45" s="3"/>
      <c r="Q45" s="3"/>
      <c r="R45" s="3"/>
      <c r="S45" s="4"/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/>
      <c r="P46" s="3"/>
      <c r="Q46" s="3"/>
      <c r="R46" s="3"/>
      <c r="S46" s="4"/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/>
      <c r="R47" s="3"/>
      <c r="S47" s="4"/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/>
      <c r="P48" s="3"/>
      <c r="Q48" s="3"/>
      <c r="R48" s="3"/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/>
      <c r="P49" s="3"/>
      <c r="Q49" s="3"/>
      <c r="R49" s="3"/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/>
      <c r="P50" s="3"/>
      <c r="Q50" s="3"/>
      <c r="R50" s="3"/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/>
      <c r="R51" s="3"/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/>
      <c r="P52" s="3"/>
      <c r="Q52" s="3"/>
      <c r="R52" s="3"/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/>
      <c r="P53" s="3"/>
      <c r="Q53" s="3"/>
      <c r="R53" s="3"/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/>
      <c r="P54" s="3"/>
      <c r="Q54" s="3"/>
      <c r="R54" s="3"/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/>
      <c r="R55" s="3"/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/>
      <c r="P56" s="3"/>
      <c r="Q56" s="3"/>
      <c r="R56" s="3"/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/>
      <c r="P57" s="3"/>
      <c r="Q57" s="3"/>
      <c r="R57" s="3"/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/>
      <c r="P58" s="3"/>
      <c r="Q58" s="3"/>
      <c r="R58" s="3"/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/>
      <c r="R59" s="3"/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/>
      <c r="P60" s="3"/>
      <c r="Q60" s="3"/>
      <c r="R60" s="3"/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/>
      <c r="P61" s="3"/>
      <c r="Q61" s="3"/>
      <c r="R61" s="3"/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/>
      <c r="P62" s="3"/>
      <c r="Q62" s="3"/>
      <c r="R62" s="3"/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/>
      <c r="R63" s="3"/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/>
      <c r="P64" s="3"/>
      <c r="Q64" s="3"/>
      <c r="R64" s="3"/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/>
      <c r="P65" s="3"/>
      <c r="Q65" s="3"/>
      <c r="R65" s="3"/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/>
      <c r="P66" s="3"/>
      <c r="Q66" s="3"/>
      <c r="R66" s="3"/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/>
      <c r="R67" s="3"/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/>
      <c r="P68" s="3"/>
      <c r="Q68" s="3"/>
      <c r="R68" s="3"/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/>
      <c r="P69" s="3"/>
      <c r="Q69" s="3"/>
      <c r="R69" s="3"/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/>
      <c r="P70" s="3"/>
      <c r="Q70" s="3"/>
      <c r="R70" s="3"/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/>
      <c r="R71" s="3"/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0.14525727817405537</v>
      </c>
      <c r="I72" s="7">
        <v>-5.8370191396079768E-2</v>
      </c>
      <c r="J72" s="7">
        <v>0</v>
      </c>
      <c r="K72" s="7">
        <v>0</v>
      </c>
      <c r="L72">
        <v>0.8419894247146269</v>
      </c>
      <c r="M72">
        <v>0.29517454192358134</v>
      </c>
      <c r="N72" s="9"/>
      <c r="O72" s="3"/>
      <c r="P72" s="3"/>
      <c r="Q72" s="3"/>
      <c r="R72" s="3"/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0.14525727817405537</v>
      </c>
      <c r="I73" s="7">
        <v>0</v>
      </c>
      <c r="J73" s="7">
        <v>-2.1174105723137462E-2</v>
      </c>
      <c r="K73" s="7">
        <v>0</v>
      </c>
      <c r="L73">
        <v>1.5747328563547551</v>
      </c>
      <c r="M73">
        <v>0.34453663713702798</v>
      </c>
      <c r="N73" s="9"/>
      <c r="O73" s="3"/>
      <c r="P73" s="3"/>
      <c r="Q73" s="3"/>
      <c r="R73" s="3"/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0.14525727817405537</v>
      </c>
      <c r="I74" s="7">
        <v>0</v>
      </c>
      <c r="J74" s="7">
        <v>0</v>
      </c>
      <c r="K74" s="7">
        <v>6.8828069941756012E-2</v>
      </c>
      <c r="L74">
        <v>1.8954667052703302</v>
      </c>
      <c r="M74">
        <v>0.27298174361585548</v>
      </c>
      <c r="N74" s="9"/>
      <c r="O74" s="3"/>
      <c r="P74" s="3"/>
      <c r="Q74" s="3"/>
      <c r="R74" s="3"/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/>
      <c r="R75" s="3"/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0.14525727817405537</v>
      </c>
      <c r="I76" s="7">
        <v>-5.8370191396079768E-2</v>
      </c>
      <c r="J76" s="7">
        <v>0</v>
      </c>
      <c r="K76" s="7">
        <v>0</v>
      </c>
      <c r="L76">
        <v>0.8419894247146269</v>
      </c>
      <c r="M76">
        <v>0.29517454192358134</v>
      </c>
      <c r="N76" s="9"/>
      <c r="O76" s="3"/>
      <c r="P76" s="3"/>
      <c r="Q76" s="3"/>
      <c r="R76" s="3"/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0.14525727817405537</v>
      </c>
      <c r="I77" s="7">
        <v>0</v>
      </c>
      <c r="J77" s="7">
        <v>-2.1174105723137462E-2</v>
      </c>
      <c r="K77" s="7">
        <v>0</v>
      </c>
      <c r="L77">
        <v>1.5747328563547551</v>
      </c>
      <c r="M77">
        <v>0.34453663713702798</v>
      </c>
      <c r="N77" s="9"/>
      <c r="O77" s="3"/>
      <c r="P77" s="3"/>
      <c r="Q77" s="3"/>
      <c r="R77" s="3"/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0.14525727817405537</v>
      </c>
      <c r="I78" s="7">
        <v>0</v>
      </c>
      <c r="J78" s="7">
        <v>0</v>
      </c>
      <c r="K78" s="7">
        <v>0.18191837311427961</v>
      </c>
      <c r="L78">
        <v>3.0923821493075776</v>
      </c>
      <c r="M78">
        <v>-0.20011226367224977</v>
      </c>
      <c r="N78" s="9"/>
      <c r="O78" s="3"/>
      <c r="P78" s="3"/>
      <c r="Q78" s="3"/>
      <c r="R78" s="3"/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/>
      <c r="R79" s="3"/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/>
      <c r="P80" s="3"/>
      <c r="Q80" s="3"/>
      <c r="R80" s="3"/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/>
      <c r="P81" s="3"/>
      <c r="Q81" s="3"/>
      <c r="R81" s="3"/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/>
      <c r="P82" s="3"/>
      <c r="Q82" s="3"/>
      <c r="R82" s="3"/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/>
      <c r="R83" s="3"/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0.14525727817405537</v>
      </c>
      <c r="I84" s="7">
        <v>-5.8370191396079768E-2</v>
      </c>
      <c r="J84" s="7">
        <v>0</v>
      </c>
      <c r="K84" s="7">
        <v>0</v>
      </c>
      <c r="L84">
        <v>0.8419894247146269</v>
      </c>
      <c r="M84">
        <v>0.29517454192358134</v>
      </c>
      <c r="N84" s="9"/>
      <c r="O84" s="3"/>
      <c r="P84" s="3"/>
      <c r="Q84" s="3"/>
      <c r="R84" s="3"/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0.14525727817405537</v>
      </c>
      <c r="I85" s="7">
        <v>0</v>
      </c>
      <c r="J85" s="7">
        <v>-2.1174105723137462E-2</v>
      </c>
      <c r="K85" s="7">
        <v>0</v>
      </c>
      <c r="L85">
        <v>1.5747328563547551</v>
      </c>
      <c r="M85">
        <v>0.34453663713702798</v>
      </c>
      <c r="N85" s="9"/>
      <c r="O85" s="3"/>
      <c r="P85" s="3"/>
      <c r="Q85" s="3"/>
      <c r="R85" s="3"/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0.14525727817405537</v>
      </c>
      <c r="I86" s="7">
        <v>0</v>
      </c>
      <c r="J86" s="7">
        <v>0</v>
      </c>
      <c r="K86" s="7">
        <v>-8.9700986925454071E-2</v>
      </c>
      <c r="L86">
        <v>2.803142180904064</v>
      </c>
      <c r="M86">
        <v>0.21777662858513047</v>
      </c>
      <c r="N86" s="9"/>
      <c r="O86" s="3"/>
      <c r="P86" s="3"/>
      <c r="Q86" s="3"/>
      <c r="R86" s="3"/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/>
      <c r="R87" s="3"/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0.14525727817405537</v>
      </c>
      <c r="I88" s="7">
        <v>-5.8370191396079768E-2</v>
      </c>
      <c r="J88" s="7">
        <v>0</v>
      </c>
      <c r="K88" s="7">
        <v>0</v>
      </c>
      <c r="L88">
        <v>0.8419894247146269</v>
      </c>
      <c r="M88">
        <v>0.29517454192358134</v>
      </c>
      <c r="N88" s="9"/>
      <c r="O88" s="3"/>
      <c r="P88" s="3"/>
      <c r="Q88" s="3"/>
      <c r="R88" s="3"/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0.14525727817405537</v>
      </c>
      <c r="I89" s="7">
        <v>0</v>
      </c>
      <c r="J89" s="7">
        <v>6.8828069941756012E-2</v>
      </c>
      <c r="K89" s="7">
        <v>0</v>
      </c>
      <c r="L89">
        <v>1.8954667052703302</v>
      </c>
      <c r="M89">
        <v>0.27298174361585548</v>
      </c>
      <c r="N89" s="9"/>
      <c r="O89" s="3"/>
      <c r="P89" s="3"/>
      <c r="Q89" s="3"/>
      <c r="R89" s="3"/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0.14525727817405537</v>
      </c>
      <c r="I90" s="7">
        <v>0</v>
      </c>
      <c r="J90" s="7">
        <v>0</v>
      </c>
      <c r="K90" s="7">
        <v>0.18191837311427961</v>
      </c>
      <c r="L90">
        <v>3.0923821493075776</v>
      </c>
      <c r="M90">
        <v>-0.20011226367224977</v>
      </c>
      <c r="N90" s="9"/>
      <c r="O90" s="3"/>
      <c r="P90" s="3"/>
      <c r="Q90" s="3"/>
      <c r="R90" s="3"/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/>
      <c r="R91" s="3"/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/>
      <c r="P92" s="3"/>
      <c r="Q92" s="3"/>
      <c r="R92" s="3"/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/>
      <c r="P93" s="3"/>
      <c r="Q93" s="3"/>
      <c r="R93" s="3"/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/>
      <c r="P94" s="3"/>
      <c r="Q94" s="3"/>
      <c r="R94" s="3"/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/>
      <c r="R95" s="3"/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0.14525727817405537</v>
      </c>
      <c r="I96" s="7">
        <v>-5.8370191396079768E-2</v>
      </c>
      <c r="J96" s="7">
        <v>0</v>
      </c>
      <c r="K96" s="7">
        <v>0</v>
      </c>
      <c r="L96">
        <v>0.8419894247146269</v>
      </c>
      <c r="M96">
        <v>0.29517454192358134</v>
      </c>
      <c r="N96" s="9"/>
      <c r="O96" s="3"/>
      <c r="P96" s="3"/>
      <c r="Q96" s="3"/>
      <c r="R96" s="3"/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0.14525727817405537</v>
      </c>
      <c r="I97" s="7">
        <v>0</v>
      </c>
      <c r="J97" s="7">
        <v>6.8828069941756012E-2</v>
      </c>
      <c r="K97" s="7">
        <v>0</v>
      </c>
      <c r="L97">
        <v>1.8954667052703302</v>
      </c>
      <c r="M97">
        <v>0.27298174361585548</v>
      </c>
      <c r="N97" s="9"/>
      <c r="O97" s="3"/>
      <c r="P97" s="3"/>
      <c r="Q97" s="3"/>
      <c r="R97" s="3"/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0.14525727817405537</v>
      </c>
      <c r="I98" s="7">
        <v>0</v>
      </c>
      <c r="J98" s="7">
        <v>0</v>
      </c>
      <c r="K98" s="7">
        <v>-8.9700986925454071E-2</v>
      </c>
      <c r="L98">
        <v>2.803142180904064</v>
      </c>
      <c r="M98">
        <v>0.21777662858513047</v>
      </c>
      <c r="N98" s="9"/>
      <c r="O98" s="3"/>
      <c r="P98" s="3"/>
      <c r="Q98" s="3"/>
      <c r="R98" s="3"/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/>
      <c r="R99" s="3"/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/>
      <c r="P100" s="3"/>
      <c r="Q100" s="3"/>
      <c r="R100" s="3"/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/>
      <c r="P101" s="3"/>
      <c r="Q101" s="3"/>
      <c r="R101" s="3"/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/>
      <c r="P102" s="3"/>
      <c r="Q102" s="3"/>
      <c r="R102" s="3"/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/>
      <c r="R103" s="3"/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0.14525727817405537</v>
      </c>
      <c r="I104" s="7">
        <v>-5.8370191396079768E-2</v>
      </c>
      <c r="J104" s="7">
        <v>0</v>
      </c>
      <c r="K104" s="7">
        <v>0</v>
      </c>
      <c r="L104">
        <v>0.8419894247146269</v>
      </c>
      <c r="M104">
        <v>0.29517454192358134</v>
      </c>
      <c r="N104" s="9"/>
      <c r="O104" s="3"/>
      <c r="P104" s="3"/>
      <c r="Q104" s="3"/>
      <c r="R104" s="3"/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0.14525727817405537</v>
      </c>
      <c r="I105" s="7">
        <v>0</v>
      </c>
      <c r="J105" s="7">
        <v>0.18191837311427961</v>
      </c>
      <c r="K105" s="7">
        <v>0</v>
      </c>
      <c r="L105">
        <v>3.0923821493075776</v>
      </c>
      <c r="M105">
        <v>-0.20011226367224977</v>
      </c>
      <c r="N105" s="9"/>
      <c r="O105" s="3"/>
      <c r="P105" s="3"/>
      <c r="Q105" s="3"/>
      <c r="R105" s="3"/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0.14525727817405537</v>
      </c>
      <c r="I106" s="7">
        <v>0</v>
      </c>
      <c r="J106" s="7">
        <v>0</v>
      </c>
      <c r="K106" s="7">
        <v>-8.9700986925454071E-2</v>
      </c>
      <c r="L106">
        <v>2.803142180904064</v>
      </c>
      <c r="M106">
        <v>0.21777662858513047</v>
      </c>
      <c r="N106" s="9"/>
      <c r="O106" s="3"/>
      <c r="P106" s="3"/>
      <c r="Q106" s="3"/>
      <c r="R106" s="3"/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/>
      <c r="R107" s="3"/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/>
      <c r="P108" s="3"/>
      <c r="Q108" s="3"/>
      <c r="R108" s="3"/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/>
      <c r="P109" s="3"/>
      <c r="Q109" s="3"/>
      <c r="R109" s="3"/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/>
      <c r="P110" s="3"/>
      <c r="Q110" s="3"/>
      <c r="R110" s="3"/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/>
      <c r="R111" s="3"/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0.14525727817405537</v>
      </c>
      <c r="I112" s="7">
        <v>-2.1174105723137462E-2</v>
      </c>
      <c r="J112" s="7">
        <v>0</v>
      </c>
      <c r="K112" s="7">
        <v>0</v>
      </c>
      <c r="L112">
        <v>1.5747328563547551</v>
      </c>
      <c r="M112">
        <v>0.34453663713702798</v>
      </c>
      <c r="N112" s="9"/>
      <c r="O112" s="3"/>
      <c r="P112" s="3"/>
      <c r="Q112" s="3"/>
      <c r="R112" s="3"/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0.14525727817405537</v>
      </c>
      <c r="I113" s="7">
        <v>0</v>
      </c>
      <c r="J113" s="7">
        <v>6.8828069941756012E-2</v>
      </c>
      <c r="K113" s="7">
        <v>0</v>
      </c>
      <c r="L113">
        <v>1.8954667052703302</v>
      </c>
      <c r="M113">
        <v>0.27298174361585548</v>
      </c>
      <c r="N113" s="9"/>
      <c r="O113" s="3"/>
      <c r="P113" s="3"/>
      <c r="Q113" s="3"/>
      <c r="R113" s="3"/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0.14525727817405537</v>
      </c>
      <c r="I114" s="7">
        <v>0</v>
      </c>
      <c r="J114" s="7">
        <v>0</v>
      </c>
      <c r="K114" s="7">
        <v>0.18191837311427961</v>
      </c>
      <c r="L114">
        <v>3.0923821493075776</v>
      </c>
      <c r="M114">
        <v>-0.20011226367224977</v>
      </c>
      <c r="N114" s="9"/>
      <c r="O114" s="3"/>
      <c r="P114" s="3"/>
      <c r="Q114" s="3"/>
      <c r="R114" s="3"/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/>
      <c r="R115" s="3"/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/>
      <c r="P116" s="3"/>
      <c r="Q116" s="3"/>
      <c r="R116" s="3"/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/>
      <c r="P117" s="3"/>
      <c r="Q117" s="3"/>
      <c r="R117" s="3"/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/>
      <c r="P118" s="3"/>
      <c r="Q118" s="3"/>
      <c r="R118" s="3"/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/>
      <c r="R119" s="3"/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0.14525727817405537</v>
      </c>
      <c r="I120" s="7">
        <v>-2.1174105723137462E-2</v>
      </c>
      <c r="J120" s="7">
        <v>0</v>
      </c>
      <c r="K120" s="7">
        <v>0</v>
      </c>
      <c r="L120">
        <v>1.5747328563547551</v>
      </c>
      <c r="M120">
        <v>0.34453663713702798</v>
      </c>
      <c r="N120" s="9"/>
      <c r="O120" s="3"/>
      <c r="P120" s="3"/>
      <c r="Q120" s="3"/>
      <c r="R120" s="3"/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0.14525727817405537</v>
      </c>
      <c r="I121" s="7">
        <v>0</v>
      </c>
      <c r="J121" s="7">
        <v>6.8828069941756012E-2</v>
      </c>
      <c r="K121" s="7">
        <v>0</v>
      </c>
      <c r="L121">
        <v>1.8954667052703302</v>
      </c>
      <c r="M121">
        <v>0.27298174361585548</v>
      </c>
      <c r="N121" s="9"/>
      <c r="O121" s="3"/>
      <c r="P121" s="3"/>
      <c r="Q121" s="3"/>
      <c r="R121" s="3"/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0.14525727817405537</v>
      </c>
      <c r="I122" s="7">
        <v>0</v>
      </c>
      <c r="J122" s="7">
        <v>0</v>
      </c>
      <c r="K122" s="7">
        <v>-8.9700986925454071E-2</v>
      </c>
      <c r="L122">
        <v>2.803142180904064</v>
      </c>
      <c r="M122">
        <v>0.21777662858513047</v>
      </c>
      <c r="N122" s="9"/>
      <c r="O122" s="3"/>
      <c r="P122" s="3"/>
      <c r="Q122" s="3"/>
      <c r="R122" s="3"/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/>
      <c r="R123" s="3"/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/>
      <c r="P124" s="3"/>
      <c r="Q124" s="3"/>
      <c r="R124" s="3"/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/>
      <c r="P125" s="3"/>
      <c r="Q125" s="3"/>
      <c r="R125" s="3"/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/>
      <c r="P126" s="3"/>
      <c r="Q126" s="3"/>
      <c r="R126" s="3"/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/>
      <c r="R127" s="3"/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0.14525727817405537</v>
      </c>
      <c r="I128" s="7">
        <v>-2.1174105723137462E-2</v>
      </c>
      <c r="J128" s="7">
        <v>0</v>
      </c>
      <c r="K128" s="7">
        <v>0</v>
      </c>
      <c r="L128">
        <v>1.5747328563547551</v>
      </c>
      <c r="M128">
        <v>0.34453663713702798</v>
      </c>
      <c r="N128" s="9"/>
      <c r="O128" s="3"/>
      <c r="P128" s="3"/>
      <c r="Q128" s="3"/>
      <c r="R128" s="3"/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0.14525727817405537</v>
      </c>
      <c r="I129" s="7">
        <v>0</v>
      </c>
      <c r="J129" s="7">
        <v>0.18191837311427961</v>
      </c>
      <c r="K129" s="7">
        <v>0</v>
      </c>
      <c r="L129">
        <v>3.0923821493075776</v>
      </c>
      <c r="M129">
        <v>-0.20011226367224977</v>
      </c>
      <c r="N129" s="9"/>
      <c r="O129" s="3"/>
      <c r="P129" s="3"/>
      <c r="Q129" s="3"/>
      <c r="R129" s="3"/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0.14525727817405537</v>
      </c>
      <c r="I130" s="7">
        <v>0</v>
      </c>
      <c r="J130" s="7">
        <v>0</v>
      </c>
      <c r="K130" s="7">
        <v>-8.9700986925454071E-2</v>
      </c>
      <c r="L130">
        <v>2.803142180904064</v>
      </c>
      <c r="M130">
        <v>0.21777662858513047</v>
      </c>
      <c r="N130" s="9"/>
      <c r="O130" s="3"/>
      <c r="P130" s="3"/>
      <c r="Q130" s="3"/>
      <c r="R130" s="3"/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/>
      <c r="R131" s="3"/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/>
      <c r="P132" s="3"/>
      <c r="Q132" s="3"/>
      <c r="R132" s="3"/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/>
      <c r="P133" s="3"/>
      <c r="Q133" s="3"/>
      <c r="R133" s="3"/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/>
      <c r="P134" s="3"/>
      <c r="Q134" s="3"/>
      <c r="R134" s="3"/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/>
      <c r="R135" s="3"/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/>
      <c r="P136" s="3"/>
      <c r="Q136" s="3"/>
      <c r="R136" s="3"/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/>
      <c r="P137" s="3"/>
      <c r="Q137" s="3"/>
      <c r="R137" s="3"/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/>
      <c r="P138" s="3"/>
      <c r="Q138" s="3"/>
      <c r="R138" s="3"/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/>
      <c r="R139" s="3"/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0.14525727817405537</v>
      </c>
      <c r="I140" s="7">
        <v>6.8828069941756012E-2</v>
      </c>
      <c r="J140" s="7">
        <v>0</v>
      </c>
      <c r="K140" s="7">
        <v>0</v>
      </c>
      <c r="L140">
        <v>1.8954667052703302</v>
      </c>
      <c r="M140">
        <v>0.27298174361585548</v>
      </c>
      <c r="N140" s="9"/>
      <c r="O140" s="3"/>
      <c r="P140" s="3"/>
      <c r="Q140" s="3"/>
      <c r="R140" s="3"/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0.14525727817405537</v>
      </c>
      <c r="I141" s="7">
        <v>0</v>
      </c>
      <c r="J141" s="7">
        <v>0.18191837311427961</v>
      </c>
      <c r="K141" s="7">
        <v>0</v>
      </c>
      <c r="L141">
        <v>3.0923821493075776</v>
      </c>
      <c r="M141">
        <v>-0.20011226367224977</v>
      </c>
      <c r="N141" s="9"/>
      <c r="O141" s="3"/>
      <c r="P141" s="3"/>
      <c r="Q141" s="3"/>
      <c r="R141" s="3"/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0.14525727817405537</v>
      </c>
      <c r="I142" s="7">
        <v>0</v>
      </c>
      <c r="J142" s="7">
        <v>0</v>
      </c>
      <c r="K142" s="7">
        <v>-8.9700986925454071E-2</v>
      </c>
      <c r="L142">
        <v>2.803142180904064</v>
      </c>
      <c r="M142">
        <v>0.21777662858513047</v>
      </c>
      <c r="N142" s="9"/>
      <c r="O142" s="3"/>
      <c r="P142" s="3"/>
      <c r="Q142" s="3"/>
      <c r="R142" s="3"/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/>
      <c r="R143" s="3"/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/>
      <c r="P144" s="3"/>
      <c r="Q144" s="3"/>
      <c r="R144" s="3"/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/>
      <c r="P145" s="3"/>
      <c r="Q145" s="3"/>
      <c r="R145" s="3"/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/>
      <c r="P146" s="3"/>
      <c r="Q146" s="3"/>
      <c r="R146" s="3"/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/>
      <c r="R147" s="3"/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/>
      <c r="P148" s="3"/>
      <c r="Q148" s="3"/>
      <c r="R148" s="3"/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/>
      <c r="P149" s="3"/>
      <c r="Q149" s="3"/>
      <c r="R149" s="3"/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/>
      <c r="P150" s="3"/>
      <c r="Q150" s="3"/>
      <c r="R150" s="3"/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/>
      <c r="R151" s="3"/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/>
      <c r="P152" s="3"/>
      <c r="Q152" s="3"/>
      <c r="R152" s="3"/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/>
      <c r="P153" s="3"/>
      <c r="Q153" s="3"/>
      <c r="R153" s="3"/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/>
      <c r="P154" s="3"/>
      <c r="Q154" s="3"/>
      <c r="R154" s="3"/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/>
      <c r="R155" s="3"/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/>
      <c r="P156" s="3"/>
      <c r="Q156" s="3"/>
      <c r="R156" s="3"/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/>
      <c r="P157" s="3"/>
      <c r="Q157" s="3"/>
      <c r="R157" s="3"/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/>
      <c r="P158" s="3"/>
      <c r="Q158" s="3"/>
      <c r="R158" s="3"/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/>
      <c r="R159" s="3"/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/>
      <c r="P160" s="3"/>
      <c r="Q160" s="3"/>
      <c r="R160" s="3"/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/>
      <c r="P161" s="3"/>
      <c r="Q161" s="3"/>
      <c r="R161" s="3"/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/>
      <c r="P162" s="3"/>
      <c r="Q162" s="3"/>
      <c r="R162" s="3"/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/>
      <c r="R163" s="3"/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/>
      <c r="P164" s="3"/>
      <c r="Q164" s="3"/>
      <c r="R164" s="3"/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/>
      <c r="P165" s="3"/>
      <c r="Q165" s="3"/>
      <c r="R165" s="3"/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/>
      <c r="P166" s="3"/>
      <c r="Q166" s="3"/>
      <c r="R166" s="3"/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/>
      <c r="R167" s="3"/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/>
      <c r="P168" s="3"/>
      <c r="Q168" s="3"/>
      <c r="R168" s="3"/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/>
      <c r="P169" s="3"/>
      <c r="Q169" s="3"/>
      <c r="R169" s="3"/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/>
      <c r="P170" s="3"/>
      <c r="Q170" s="3"/>
      <c r="R170" s="3"/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/>
      <c r="R171" s="3"/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/>
      <c r="P172" s="3"/>
      <c r="Q172" s="3"/>
      <c r="R172" s="3"/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/>
      <c r="P173" s="3"/>
      <c r="Q173" s="3"/>
      <c r="R173" s="3"/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/>
      <c r="P174" s="3"/>
      <c r="Q174" s="3"/>
      <c r="R174" s="3"/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/>
      <c r="R175" s="3"/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/>
      <c r="P176" s="3"/>
      <c r="Q176" s="3"/>
      <c r="R176" s="3"/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/>
      <c r="P177" s="3"/>
      <c r="Q177" s="3"/>
      <c r="R177" s="3"/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/>
      <c r="P178" s="3"/>
      <c r="Q178" s="3"/>
      <c r="R178" s="3"/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/>
      <c r="R179" s="3"/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/>
      <c r="P180" s="3"/>
      <c r="Q180" s="3"/>
      <c r="R180" s="3"/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/>
      <c r="P181" s="3"/>
      <c r="Q181" s="3"/>
      <c r="R181" s="3"/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/>
      <c r="P182" s="3"/>
      <c r="Q182" s="3"/>
      <c r="R182" s="3"/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/>
      <c r="R183" s="3"/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/>
      <c r="P184" s="3"/>
      <c r="Q184" s="3"/>
      <c r="R184" s="3"/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/>
      <c r="P185" s="3"/>
      <c r="Q185" s="3"/>
      <c r="R185" s="3"/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/>
      <c r="P186" s="3"/>
      <c r="Q186" s="3"/>
      <c r="R186" s="3"/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/>
      <c r="R187" s="3"/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/>
      <c r="P188" s="3"/>
      <c r="Q188" s="3"/>
      <c r="R188" s="3"/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/>
      <c r="P189" s="3"/>
      <c r="Q189" s="3"/>
      <c r="R189" s="3"/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/>
      <c r="P190" s="3"/>
      <c r="Q190" s="3"/>
      <c r="R190" s="3"/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/>
      <c r="R191" s="3"/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/>
      <c r="P192" s="3"/>
      <c r="Q192" s="3"/>
      <c r="R192" s="3"/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/>
      <c r="P193" s="3"/>
      <c r="Q193" s="3"/>
      <c r="R193" s="3"/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/>
      <c r="P194" s="3"/>
      <c r="Q194" s="3"/>
      <c r="R194" s="3"/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/>
      <c r="R195" s="3"/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/>
      <c r="P196" s="3"/>
      <c r="Q196" s="3"/>
      <c r="R196" s="3"/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/>
      <c r="P197" s="3"/>
      <c r="Q197" s="3"/>
      <c r="R197" s="3"/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/>
      <c r="P198" s="3"/>
      <c r="Q198" s="3"/>
      <c r="R198" s="3"/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/>
      <c r="R199" s="3"/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/>
      <c r="P200" s="3"/>
      <c r="Q200" s="3"/>
      <c r="R200" s="3"/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/>
      <c r="P201" s="3"/>
      <c r="Q201" s="3"/>
      <c r="R201" s="3"/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/>
      <c r="P202" s="3"/>
      <c r="Q202" s="3"/>
      <c r="R202" s="3"/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/>
      <c r="R203" s="3"/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/>
      <c r="P204" s="3"/>
      <c r="Q204" s="3"/>
      <c r="R204" s="3"/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/>
      <c r="P205" s="3"/>
      <c r="Q205" s="3"/>
      <c r="R205" s="3"/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/>
      <c r="P206" s="3"/>
      <c r="Q206" s="3"/>
      <c r="R206" s="3"/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/>
      <c r="R207" s="3"/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/>
      <c r="P208" s="3"/>
      <c r="Q208" s="3"/>
      <c r="R208" s="3"/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/>
      <c r="P209" s="3"/>
      <c r="Q209" s="3"/>
      <c r="R209" s="3"/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/>
      <c r="P210" s="3"/>
      <c r="Q210" s="3"/>
      <c r="R210" s="3"/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/>
      <c r="R211" s="3"/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/>
      <c r="P212" s="3"/>
      <c r="Q212" s="3"/>
      <c r="R212" s="3"/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/>
      <c r="P213" s="3"/>
      <c r="Q213" s="3"/>
      <c r="R213" s="3"/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/>
      <c r="P214" s="3"/>
      <c r="Q214" s="3"/>
      <c r="R214" s="3"/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/>
      <c r="R215" s="3"/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/>
      <c r="P216" s="3"/>
      <c r="Q216" s="3"/>
      <c r="R216" s="3"/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/>
      <c r="P217" s="3"/>
      <c r="Q217" s="3"/>
      <c r="R217" s="3"/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/>
      <c r="P218" s="3"/>
      <c r="Q218" s="3"/>
      <c r="R218" s="3"/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/>
      <c r="R219" s="3"/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/>
      <c r="P220" s="3"/>
      <c r="Q220" s="3"/>
      <c r="R220" s="3"/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/>
      <c r="P221" s="3"/>
      <c r="Q221" s="3"/>
      <c r="R221" s="3"/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/>
      <c r="P222" s="3"/>
      <c r="Q222" s="3"/>
      <c r="R222" s="3"/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/>
      <c r="R223" s="3"/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/>
      <c r="P224" s="3"/>
      <c r="Q224" s="3"/>
      <c r="R224" s="3"/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/>
      <c r="P225" s="3"/>
      <c r="Q225" s="3"/>
      <c r="R225" s="3"/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/>
      <c r="P226" s="3"/>
      <c r="Q226" s="3"/>
      <c r="R226" s="3"/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/>
      <c r="R227" s="3"/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/>
      <c r="P228" s="3"/>
      <c r="Q228" s="3"/>
      <c r="R228" s="3"/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/>
      <c r="P229" s="3"/>
      <c r="Q229" s="3"/>
      <c r="R229" s="3"/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/>
      <c r="P230" s="3"/>
      <c r="Q230" s="3"/>
      <c r="R230" s="3"/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/>
      <c r="R231" s="3"/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/>
      <c r="P232" s="3"/>
      <c r="Q232" s="3"/>
      <c r="R232" s="3"/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/>
      <c r="P233" s="3"/>
      <c r="Q233" s="3"/>
      <c r="R233" s="3"/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/>
      <c r="P234" s="3"/>
      <c r="Q234" s="3"/>
      <c r="R234" s="3"/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/>
      <c r="R235" s="3"/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/>
      <c r="P236" s="3"/>
      <c r="Q236" s="3"/>
      <c r="R236" s="3"/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/>
      <c r="P237" s="3"/>
      <c r="Q237" s="3"/>
      <c r="R237" s="3"/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/>
      <c r="P238" s="3"/>
      <c r="Q238" s="3"/>
      <c r="R238" s="3"/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/>
      <c r="R239" s="3"/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/>
      <c r="P240" s="3"/>
      <c r="Q240" s="3"/>
      <c r="R240" s="3"/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/>
      <c r="P241" s="3"/>
      <c r="Q241" s="3"/>
      <c r="R241" s="3"/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/>
      <c r="P242" s="3"/>
      <c r="Q242" s="3"/>
      <c r="R242" s="3"/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/>
      <c r="R243" s="3"/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/>
      <c r="P244" s="3"/>
      <c r="Q244" s="3"/>
      <c r="R244" s="3"/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/>
      <c r="P245" s="3"/>
      <c r="Q245" s="3"/>
      <c r="R245" s="3"/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/>
      <c r="P246" s="3"/>
      <c r="Q246" s="3"/>
      <c r="R246" s="3"/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/>
      <c r="R247" s="3"/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/>
      <c r="P248" s="3"/>
      <c r="Q248" s="3"/>
      <c r="R248" s="3"/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/>
      <c r="P249" s="3"/>
      <c r="Q249" s="3"/>
      <c r="R249" s="3"/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/>
      <c r="P250" s="3"/>
      <c r="Q250" s="3"/>
      <c r="R250" s="3"/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/>
      <c r="R251" s="3"/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/>
      <c r="P252" s="3"/>
      <c r="Q252" s="3"/>
      <c r="R252" s="3"/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/>
      <c r="P253" s="3"/>
      <c r="Q253" s="3"/>
      <c r="R253" s="3"/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/>
      <c r="P254" s="3"/>
      <c r="Q254" s="3"/>
      <c r="R254" s="3"/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/>
      <c r="R255" s="3"/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/>
      <c r="P256" s="3"/>
      <c r="Q256" s="3"/>
      <c r="R256" s="3"/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/>
      <c r="P257" s="3"/>
      <c r="Q257" s="3"/>
      <c r="R257" s="3"/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/>
      <c r="P258" s="3"/>
      <c r="Q258" s="3"/>
      <c r="R258" s="3"/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/>
      <c r="R259" s="3"/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/>
      <c r="P260" s="3"/>
      <c r="Q260" s="3"/>
      <c r="R260" s="3"/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/>
      <c r="P261" s="3"/>
      <c r="Q261" s="3"/>
      <c r="R261" s="3"/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/>
      <c r="P262" s="3"/>
      <c r="Q262" s="3"/>
      <c r="R262" s="3"/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/>
      <c r="R263" s="3"/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/>
      <c r="P264" s="3"/>
      <c r="Q264" s="3"/>
      <c r="R264" s="3"/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/>
      <c r="P265" s="3"/>
      <c r="Q265" s="3"/>
      <c r="R265" s="3"/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/>
      <c r="P266" s="3"/>
      <c r="Q266" s="3"/>
      <c r="R266" s="3"/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/>
      <c r="R267" s="3"/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/>
      <c r="P268" s="3"/>
      <c r="Q268" s="3"/>
      <c r="R268" s="3"/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/>
      <c r="P269" s="3"/>
      <c r="Q269" s="3"/>
      <c r="R269" s="3"/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/>
      <c r="P270" s="3"/>
      <c r="Q270" s="3"/>
      <c r="R270" s="3"/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/>
      <c r="R271" s="3"/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/>
      <c r="P272" s="3"/>
      <c r="Q272" s="3"/>
      <c r="R272" s="3"/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/>
      <c r="P273" s="3"/>
      <c r="Q273" s="3"/>
      <c r="R273" s="3"/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/>
      <c r="P274" s="3"/>
      <c r="Q274" s="3"/>
      <c r="R274" s="3"/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/>
      <c r="R275" s="3"/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/>
      <c r="P276" s="3"/>
      <c r="Q276" s="3"/>
      <c r="R276" s="3"/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/>
      <c r="P277" s="3"/>
      <c r="Q277" s="3"/>
      <c r="R277" s="3"/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/>
      <c r="P278" s="3"/>
      <c r="Q278" s="3"/>
      <c r="R278" s="3"/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/>
      <c r="R279" s="3"/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/>
      <c r="P280" s="3"/>
      <c r="Q280" s="3"/>
      <c r="R280" s="3"/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/>
      <c r="P281" s="3"/>
      <c r="Q281" s="3"/>
      <c r="R281" s="3"/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/>
      <c r="P282" s="3"/>
      <c r="Q282" s="3"/>
      <c r="R282" s="3"/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/>
      <c r="R283" s="3"/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/>
      <c r="P284" s="3"/>
      <c r="Q284" s="3"/>
      <c r="R284" s="3"/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/>
      <c r="P285" s="3"/>
      <c r="Q285" s="3"/>
      <c r="R285" s="3"/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/>
      <c r="P286" s="3"/>
      <c r="Q286" s="3"/>
      <c r="R286" s="3"/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/>
      <c r="R287" s="3"/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/>
      <c r="P288" s="3"/>
      <c r="Q288" s="3"/>
    </row>
    <row r="289" spans="1:17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/>
      <c r="P289" s="3"/>
      <c r="Q289" s="3"/>
    </row>
    <row r="290" spans="1:17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/>
      <c r="P290" s="3"/>
      <c r="Q290" s="3"/>
    </row>
    <row r="291" spans="1:17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</row>
    <row r="292" spans="1:17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/>
      <c r="P292" s="3"/>
      <c r="Q292" s="3"/>
    </row>
    <row r="293" spans="1:17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</row>
    <row r="294" spans="1:17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</row>
    <row r="295" spans="1:17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</row>
    <row r="296" spans="1:17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</row>
    <row r="297" spans="1:17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</row>
    <row r="298" spans="1:17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</row>
    <row r="299" spans="1:17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</row>
    <row r="300" spans="1:17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</row>
    <row r="301" spans="1:17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</row>
    <row r="302" spans="1:17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</row>
    <row r="303" spans="1:17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</row>
    <row r="304" spans="1:17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5.8370191396079768E-2</v>
      </c>
      <c r="I312" s="7">
        <v>-0.14525727817405537</v>
      </c>
      <c r="J312" s="7">
        <v>0</v>
      </c>
      <c r="K312" s="7">
        <v>0</v>
      </c>
      <c r="L312">
        <v>0.8419894247146269</v>
      </c>
      <c r="M312">
        <v>-0.29517454192358134</v>
      </c>
      <c r="N312" s="9"/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5.8370191396079768E-2</v>
      </c>
      <c r="I313" s="7">
        <v>0</v>
      </c>
      <c r="J313" s="7">
        <v>-2.1174105723137462E-2</v>
      </c>
      <c r="K313" s="7">
        <v>0</v>
      </c>
      <c r="L313">
        <v>3.3557501239318595</v>
      </c>
      <c r="M313">
        <v>4.9362095213446651E-2</v>
      </c>
      <c r="N313" s="9"/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5.8370191396079768E-2</v>
      </c>
      <c r="I314" s="7">
        <v>0</v>
      </c>
      <c r="J314" s="7">
        <v>0</v>
      </c>
      <c r="K314" s="7">
        <v>6.8828069941756012E-2</v>
      </c>
      <c r="L314">
        <v>0.66775267347450074</v>
      </c>
      <c r="M314">
        <v>-2.2192798307725855E-2</v>
      </c>
      <c r="N314" s="9"/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5.8370191396079768E-2</v>
      </c>
      <c r="I316" s="7">
        <v>-0.14525727817405537</v>
      </c>
      <c r="J316" s="7">
        <v>0</v>
      </c>
      <c r="K316" s="7">
        <v>0</v>
      </c>
      <c r="L316">
        <v>0.8419894247146269</v>
      </c>
      <c r="M316">
        <v>-0.29517454192358134</v>
      </c>
      <c r="N316" s="9"/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5.8370191396079768E-2</v>
      </c>
      <c r="I317" s="7">
        <v>0</v>
      </c>
      <c r="J317" s="7">
        <v>-2.1174105723137462E-2</v>
      </c>
      <c r="K317" s="7">
        <v>0</v>
      </c>
      <c r="L317">
        <v>3.3557501239318595</v>
      </c>
      <c r="M317">
        <v>4.9362095213446651E-2</v>
      </c>
      <c r="N317" s="9"/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5.8370191396079768E-2</v>
      </c>
      <c r="I318" s="7">
        <v>0</v>
      </c>
      <c r="J318" s="7">
        <v>0</v>
      </c>
      <c r="K318" s="7">
        <v>0.18191837311427961</v>
      </c>
      <c r="L318">
        <v>4.4582929032762966</v>
      </c>
      <c r="M318">
        <v>-0.49528680559583116</v>
      </c>
      <c r="N318" s="9"/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5.8370191396079768E-2</v>
      </c>
      <c r="I324" s="7">
        <v>-0.14525727817405537</v>
      </c>
      <c r="J324" s="7">
        <v>0</v>
      </c>
      <c r="K324" s="7">
        <v>0</v>
      </c>
      <c r="L324">
        <v>0.8419894247146269</v>
      </c>
      <c r="M324">
        <v>-0.29517454192358134</v>
      </c>
      <c r="N324" s="9"/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5.8370191396079768E-2</v>
      </c>
      <c r="I325" s="7">
        <v>0</v>
      </c>
      <c r="J325" s="7">
        <v>-2.1174105723137462E-2</v>
      </c>
      <c r="K325" s="7">
        <v>0</v>
      </c>
      <c r="L325">
        <v>3.3557501239318595</v>
      </c>
      <c r="M325">
        <v>4.9362095213446651E-2</v>
      </c>
      <c r="N325" s="9"/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5.8370191396079768E-2</v>
      </c>
      <c r="I326" s="7">
        <v>0</v>
      </c>
      <c r="J326" s="7">
        <v>0</v>
      </c>
      <c r="K326" s="7">
        <v>-8.9700986925454071E-2</v>
      </c>
      <c r="L326">
        <v>3.7190693025902282</v>
      </c>
      <c r="M326">
        <v>-7.7397913338450905E-2</v>
      </c>
      <c r="N326" s="9"/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5.8370191396079768E-2</v>
      </c>
      <c r="I328" s="7">
        <v>-0.14525727817405537</v>
      </c>
      <c r="J328" s="7">
        <v>0</v>
      </c>
      <c r="K328" s="7">
        <v>0</v>
      </c>
      <c r="L328">
        <v>0.8419894247146269</v>
      </c>
      <c r="M328">
        <v>-0.29517454192358134</v>
      </c>
      <c r="N328" s="9"/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5.8370191396079768E-2</v>
      </c>
      <c r="I329" s="7">
        <v>0</v>
      </c>
      <c r="J329" s="7">
        <v>6.8828069941756012E-2</v>
      </c>
      <c r="K329" s="7">
        <v>0</v>
      </c>
      <c r="L329">
        <v>0.66775267347450074</v>
      </c>
      <c r="M329">
        <v>-2.2192798307725855E-2</v>
      </c>
      <c r="N329" s="9"/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5.8370191396079768E-2</v>
      </c>
      <c r="I330" s="7">
        <v>0</v>
      </c>
      <c r="J330" s="7">
        <v>0</v>
      </c>
      <c r="K330" s="7">
        <v>0.18191837311427961</v>
      </c>
      <c r="L330">
        <v>4.4582929032762966</v>
      </c>
      <c r="M330">
        <v>-0.49528680559583116</v>
      </c>
      <c r="N330" s="9"/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5.8370191396079768E-2</v>
      </c>
      <c r="I336" s="7">
        <v>-0.14525727817405537</v>
      </c>
      <c r="J336" s="7">
        <v>0</v>
      </c>
      <c r="K336" s="7">
        <v>0</v>
      </c>
      <c r="L336">
        <v>0.8419894247146269</v>
      </c>
      <c r="M336">
        <v>-0.29517454192358134</v>
      </c>
      <c r="N336" s="9"/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5.8370191396079768E-2</v>
      </c>
      <c r="I337" s="7">
        <v>0</v>
      </c>
      <c r="J337" s="7">
        <v>6.8828069941756012E-2</v>
      </c>
      <c r="K337" s="7">
        <v>0</v>
      </c>
      <c r="L337">
        <v>0.66775267347450074</v>
      </c>
      <c r="M337">
        <v>-2.2192798307725855E-2</v>
      </c>
      <c r="N337" s="9"/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5.8370191396079768E-2</v>
      </c>
      <c r="I338" s="7">
        <v>0</v>
      </c>
      <c r="J338" s="7">
        <v>0</v>
      </c>
      <c r="K338" s="7">
        <v>-8.9700986925454071E-2</v>
      </c>
      <c r="L338">
        <v>3.7190693025902282</v>
      </c>
      <c r="M338">
        <v>-7.7397913338450905E-2</v>
      </c>
      <c r="N338" s="9"/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5.8370191396079768E-2</v>
      </c>
      <c r="I344" s="7">
        <v>-0.14525727817405537</v>
      </c>
      <c r="J344" s="7">
        <v>0</v>
      </c>
      <c r="K344" s="7">
        <v>0</v>
      </c>
      <c r="L344">
        <v>0.8419894247146269</v>
      </c>
      <c r="M344">
        <v>-0.29517454192358134</v>
      </c>
      <c r="N344" s="9"/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5.8370191396079768E-2</v>
      </c>
      <c r="I345" s="7">
        <v>0</v>
      </c>
      <c r="J345" s="7">
        <v>0.18191837311427961</v>
      </c>
      <c r="K345" s="7">
        <v>0</v>
      </c>
      <c r="L345">
        <v>4.4582929032762966</v>
      </c>
      <c r="M345">
        <v>-0.49528680559583116</v>
      </c>
      <c r="N345" s="9"/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5.8370191396079768E-2</v>
      </c>
      <c r="I346" s="7">
        <v>0</v>
      </c>
      <c r="J346" s="7">
        <v>0</v>
      </c>
      <c r="K346" s="7">
        <v>-8.9700986925454071E-2</v>
      </c>
      <c r="L346">
        <v>3.7190693025902282</v>
      </c>
      <c r="M346">
        <v>-7.7397913338450905E-2</v>
      </c>
      <c r="N346" s="9"/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5.8370191396079768E-2</v>
      </c>
      <c r="I392" s="7">
        <v>-2.1174105723137462E-2</v>
      </c>
      <c r="J392" s="7">
        <v>0</v>
      </c>
      <c r="K392" s="7">
        <v>0</v>
      </c>
      <c r="L392">
        <v>3.3557501239318595</v>
      </c>
      <c r="M392">
        <v>4.9362095213446651E-2</v>
      </c>
      <c r="N392" s="9"/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5.8370191396079768E-2</v>
      </c>
      <c r="I393" s="7">
        <v>0</v>
      </c>
      <c r="J393" s="7">
        <v>6.8828069941756012E-2</v>
      </c>
      <c r="K393" s="7">
        <v>0</v>
      </c>
      <c r="L393">
        <v>0.66775267347450074</v>
      </c>
      <c r="M393">
        <v>-2.2192798307725855E-2</v>
      </c>
      <c r="N393" s="9"/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5.8370191396079768E-2</v>
      </c>
      <c r="I394" s="7">
        <v>0</v>
      </c>
      <c r="J394" s="7">
        <v>0</v>
      </c>
      <c r="K394" s="7">
        <v>0.18191837311427961</v>
      </c>
      <c r="L394">
        <v>4.4582929032762966</v>
      </c>
      <c r="M394">
        <v>-0.49528680559583116</v>
      </c>
      <c r="N394" s="9"/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5.8370191396079768E-2</v>
      </c>
      <c r="I400" s="7">
        <v>-2.1174105723137462E-2</v>
      </c>
      <c r="J400" s="7">
        <v>0</v>
      </c>
      <c r="K400" s="7">
        <v>0</v>
      </c>
      <c r="L400">
        <v>3.3557501239318595</v>
      </c>
      <c r="M400">
        <v>4.9362095213446651E-2</v>
      </c>
      <c r="N400" s="9"/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5.8370191396079768E-2</v>
      </c>
      <c r="I401" s="7">
        <v>0</v>
      </c>
      <c r="J401" s="7">
        <v>6.8828069941756012E-2</v>
      </c>
      <c r="K401" s="7">
        <v>0</v>
      </c>
      <c r="L401">
        <v>0.66775267347450074</v>
      </c>
      <c r="M401">
        <v>-2.2192798307725855E-2</v>
      </c>
      <c r="N401" s="9"/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5.8370191396079768E-2</v>
      </c>
      <c r="I402" s="7">
        <v>0</v>
      </c>
      <c r="J402" s="7">
        <v>0</v>
      </c>
      <c r="K402" s="7">
        <v>-8.9700986925454071E-2</v>
      </c>
      <c r="L402">
        <v>3.7190693025902282</v>
      </c>
      <c r="M402">
        <v>-7.7397913338450905E-2</v>
      </c>
      <c r="N402" s="9"/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5.8370191396079768E-2</v>
      </c>
      <c r="I408" s="7">
        <v>-2.1174105723137462E-2</v>
      </c>
      <c r="J408" s="7">
        <v>0</v>
      </c>
      <c r="K408" s="7">
        <v>0</v>
      </c>
      <c r="L408">
        <v>3.3557501239318595</v>
      </c>
      <c r="M408">
        <v>4.9362095213446651E-2</v>
      </c>
      <c r="N408" s="9"/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5.8370191396079768E-2</v>
      </c>
      <c r="I409" s="7">
        <v>0</v>
      </c>
      <c r="J409" s="7">
        <v>0.18191837311427961</v>
      </c>
      <c r="K409" s="7">
        <v>0</v>
      </c>
      <c r="L409">
        <v>4.4582929032762966</v>
      </c>
      <c r="M409">
        <v>-0.49528680559583116</v>
      </c>
      <c r="N409" s="9"/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5.8370191396079768E-2</v>
      </c>
      <c r="I410" s="7">
        <v>0</v>
      </c>
      <c r="J410" s="7">
        <v>0</v>
      </c>
      <c r="K410" s="7">
        <v>-8.9700986925454071E-2</v>
      </c>
      <c r="L410">
        <v>3.7190693025902282</v>
      </c>
      <c r="M410">
        <v>-7.7397913338450905E-2</v>
      </c>
      <c r="N410" s="9"/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5.8370191396079768E-2</v>
      </c>
      <c r="I420" s="7">
        <v>6.8828069941756012E-2</v>
      </c>
      <c r="J420" s="7">
        <v>0</v>
      </c>
      <c r="K420" s="7">
        <v>0</v>
      </c>
      <c r="L420">
        <v>0.66775267347450074</v>
      </c>
      <c r="M420">
        <v>-2.2192798307725855E-2</v>
      </c>
      <c r="N420" s="9"/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5.8370191396079768E-2</v>
      </c>
      <c r="I421" s="7">
        <v>0</v>
      </c>
      <c r="J421" s="7">
        <v>0.18191837311427961</v>
      </c>
      <c r="K421" s="7">
        <v>0</v>
      </c>
      <c r="L421">
        <v>4.4582929032762966</v>
      </c>
      <c r="M421">
        <v>-0.49528680559583116</v>
      </c>
      <c r="N421" s="9"/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5.8370191396079768E-2</v>
      </c>
      <c r="I422" s="7">
        <v>0</v>
      </c>
      <c r="J422" s="7">
        <v>0</v>
      </c>
      <c r="K422" s="7">
        <v>-8.9700986925454071E-2</v>
      </c>
      <c r="L422">
        <v>3.7190693025902282</v>
      </c>
      <c r="M422">
        <v>-7.7397913338450905E-2</v>
      </c>
      <c r="N422" s="9"/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2.1174105723137462E-2</v>
      </c>
      <c r="I452" s="7">
        <v>-0.14525727817405537</v>
      </c>
      <c r="J452" s="7">
        <v>0</v>
      </c>
      <c r="K452" s="7">
        <v>0</v>
      </c>
      <c r="L452">
        <v>1.5747328563547551</v>
      </c>
      <c r="M452">
        <v>-0.34453663713702798</v>
      </c>
      <c r="N452" s="9"/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2.1174105723137462E-2</v>
      </c>
      <c r="I453" s="7">
        <v>0</v>
      </c>
      <c r="J453" s="7">
        <v>-5.8370191396079768E-2</v>
      </c>
      <c r="K453" s="7">
        <v>0</v>
      </c>
      <c r="L453">
        <v>3.3557501239318595</v>
      </c>
      <c r="M453">
        <v>-4.9362095213446651E-2</v>
      </c>
      <c r="N453" s="9"/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2.1174105723137462E-2</v>
      </c>
      <c r="I454" s="7">
        <v>0</v>
      </c>
      <c r="J454" s="7">
        <v>0</v>
      </c>
      <c r="K454" s="7">
        <v>6.8828069941756012E-2</v>
      </c>
      <c r="L454">
        <v>4.0754124436814498</v>
      </c>
      <c r="M454">
        <v>-7.1554893521172502E-2</v>
      </c>
      <c r="N454" s="9"/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2.1174105723137462E-2</v>
      </c>
      <c r="I456" s="7">
        <v>-0.14525727817405537</v>
      </c>
      <c r="J456" s="7">
        <v>0</v>
      </c>
      <c r="K456" s="7">
        <v>0</v>
      </c>
      <c r="L456">
        <v>1.5747328563547551</v>
      </c>
      <c r="M456">
        <v>-0.34453663713702798</v>
      </c>
      <c r="N456" s="9"/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2.1174105723137462E-2</v>
      </c>
      <c r="I457" s="7">
        <v>0</v>
      </c>
      <c r="J457" s="7">
        <v>-5.8370191396079768E-2</v>
      </c>
      <c r="K457" s="7">
        <v>0</v>
      </c>
      <c r="L457">
        <v>3.3557501239318595</v>
      </c>
      <c r="M457">
        <v>-4.9362095213446651E-2</v>
      </c>
      <c r="N457" s="9"/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2.1174105723137462E-2</v>
      </c>
      <c r="I458" s="7">
        <v>0</v>
      </c>
      <c r="J458" s="7">
        <v>0</v>
      </c>
      <c r="K458" s="7">
        <v>0.18191837311427961</v>
      </c>
      <c r="L458">
        <v>0.90446106922389957</v>
      </c>
      <c r="M458">
        <v>-0.54464890080927775</v>
      </c>
      <c r="N458" s="9"/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2.1174105723137462E-2</v>
      </c>
      <c r="I464" s="7">
        <v>-0.14525727817405537</v>
      </c>
      <c r="J464" s="7">
        <v>0</v>
      </c>
      <c r="K464" s="7">
        <v>0</v>
      </c>
      <c r="L464">
        <v>1.5747328563547551</v>
      </c>
      <c r="M464">
        <v>-0.34453663713702798</v>
      </c>
      <c r="N464" s="9"/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2.1174105723137462E-2</v>
      </c>
      <c r="I465" s="7">
        <v>0</v>
      </c>
      <c r="J465" s="7">
        <v>-5.8370191396079768E-2</v>
      </c>
      <c r="K465" s="7">
        <v>0</v>
      </c>
      <c r="L465">
        <v>3.3557501239318595</v>
      </c>
      <c r="M465">
        <v>-4.9362095213446651E-2</v>
      </c>
      <c r="N465" s="9"/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2.1174105723137462E-2</v>
      </c>
      <c r="I466" s="7">
        <v>0</v>
      </c>
      <c r="J466" s="7">
        <v>0</v>
      </c>
      <c r="K466" s="7">
        <v>-8.9700986925454071E-2</v>
      </c>
      <c r="L466">
        <v>2.3682128123525694</v>
      </c>
      <c r="M466">
        <v>-0.12676000855189754</v>
      </c>
      <c r="N466" s="9"/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2.1174105723137462E-2</v>
      </c>
      <c r="I468" s="7">
        <v>-0.14525727817405537</v>
      </c>
      <c r="J468" s="7">
        <v>0</v>
      </c>
      <c r="K468" s="7">
        <v>0</v>
      </c>
      <c r="L468">
        <v>1.5747328563547551</v>
      </c>
      <c r="M468">
        <v>-0.34453663713702798</v>
      </c>
      <c r="N468" s="9"/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2.1174105723137462E-2</v>
      </c>
      <c r="I469" s="7">
        <v>0</v>
      </c>
      <c r="J469" s="7">
        <v>6.8828069941756012E-2</v>
      </c>
      <c r="K469" s="7">
        <v>0</v>
      </c>
      <c r="L469">
        <v>4.0754124436814498</v>
      </c>
      <c r="M469">
        <v>-7.1554893521172502E-2</v>
      </c>
      <c r="N469" s="9"/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2.1174105723137462E-2</v>
      </c>
      <c r="I470" s="7">
        <v>0</v>
      </c>
      <c r="J470" s="7">
        <v>0</v>
      </c>
      <c r="K470" s="7">
        <v>0.18191837311427961</v>
      </c>
      <c r="L470">
        <v>0.90446106922389957</v>
      </c>
      <c r="M470">
        <v>-0.54464890080927775</v>
      </c>
      <c r="N470" s="9"/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2.1174105723137462E-2</v>
      </c>
      <c r="I476" s="7">
        <v>-0.14525727817405537</v>
      </c>
      <c r="J476" s="7">
        <v>0</v>
      </c>
      <c r="K476" s="7">
        <v>0</v>
      </c>
      <c r="L476">
        <v>1.5747328563547551</v>
      </c>
      <c r="M476">
        <v>-0.34453663713702798</v>
      </c>
      <c r="N476" s="9"/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2.1174105723137462E-2</v>
      </c>
      <c r="I477" s="7">
        <v>0</v>
      </c>
      <c r="J477" s="7">
        <v>6.8828069941756012E-2</v>
      </c>
      <c r="K477" s="7">
        <v>0</v>
      </c>
      <c r="L477">
        <v>4.0754124436814498</v>
      </c>
      <c r="M477">
        <v>-7.1554893521172502E-2</v>
      </c>
      <c r="N477" s="9"/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2.1174105723137462E-2</v>
      </c>
      <c r="I478" s="7">
        <v>0</v>
      </c>
      <c r="J478" s="7">
        <v>0</v>
      </c>
      <c r="K478" s="7">
        <v>-8.9700986925454071E-2</v>
      </c>
      <c r="L478">
        <v>2.3682128123525694</v>
      </c>
      <c r="M478">
        <v>-0.12676000855189754</v>
      </c>
      <c r="N478" s="9"/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2.1174105723137462E-2</v>
      </c>
      <c r="I484" s="7">
        <v>-0.14525727817405537</v>
      </c>
      <c r="J484" s="7">
        <v>0</v>
      </c>
      <c r="K484" s="7">
        <v>0</v>
      </c>
      <c r="L484">
        <v>1.5747328563547551</v>
      </c>
      <c r="M484">
        <v>-0.34453663713702798</v>
      </c>
      <c r="N484" s="9"/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2.1174105723137462E-2</v>
      </c>
      <c r="I485" s="7">
        <v>0</v>
      </c>
      <c r="J485" s="7">
        <v>0.18191837311427961</v>
      </c>
      <c r="K485" s="7">
        <v>0</v>
      </c>
      <c r="L485">
        <v>0.90446106922389957</v>
      </c>
      <c r="M485">
        <v>-0.54464890080927775</v>
      </c>
      <c r="N485" s="9"/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2.1174105723137462E-2</v>
      </c>
      <c r="I486" s="7">
        <v>0</v>
      </c>
      <c r="J486" s="7">
        <v>0</v>
      </c>
      <c r="K486" s="7">
        <v>-8.9700986925454071E-2</v>
      </c>
      <c r="L486">
        <v>2.3682128123525694</v>
      </c>
      <c r="M486">
        <v>-0.12676000855189754</v>
      </c>
      <c r="N486" s="9"/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2.1174105723137462E-2</v>
      </c>
      <c r="I532" s="7">
        <v>-5.8370191396079768E-2</v>
      </c>
      <c r="J532" s="7">
        <v>0</v>
      </c>
      <c r="K532" s="7">
        <v>0</v>
      </c>
      <c r="L532">
        <v>3.3557501239318595</v>
      </c>
      <c r="M532">
        <v>-4.9362095213446651E-2</v>
      </c>
      <c r="N532" s="9"/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2.1174105723137462E-2</v>
      </c>
      <c r="I533" s="7">
        <v>0</v>
      </c>
      <c r="J533" s="7">
        <v>6.8828069941756012E-2</v>
      </c>
      <c r="K533" s="7">
        <v>0</v>
      </c>
      <c r="L533">
        <v>4.0754124436814498</v>
      </c>
      <c r="M533">
        <v>-7.1554893521172502E-2</v>
      </c>
      <c r="N533" s="9"/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2.1174105723137462E-2</v>
      </c>
      <c r="I534" s="7">
        <v>0</v>
      </c>
      <c r="J534" s="7">
        <v>0</v>
      </c>
      <c r="K534" s="7">
        <v>0.18191837311427961</v>
      </c>
      <c r="L534">
        <v>0.90446106922389957</v>
      </c>
      <c r="M534">
        <v>-0.54464890080927775</v>
      </c>
      <c r="N534" s="9"/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2.1174105723137462E-2</v>
      </c>
      <c r="I540" s="7">
        <v>-5.8370191396079768E-2</v>
      </c>
      <c r="J540" s="7">
        <v>0</v>
      </c>
      <c r="K540" s="7">
        <v>0</v>
      </c>
      <c r="L540">
        <v>3.3557501239318595</v>
      </c>
      <c r="M540">
        <v>-4.9362095213446651E-2</v>
      </c>
      <c r="N540" s="9"/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2.1174105723137462E-2</v>
      </c>
      <c r="I541" s="7">
        <v>0</v>
      </c>
      <c r="J541" s="7">
        <v>6.8828069941756012E-2</v>
      </c>
      <c r="K541" s="7">
        <v>0</v>
      </c>
      <c r="L541">
        <v>4.0754124436814498</v>
      </c>
      <c r="M541">
        <v>-7.1554893521172502E-2</v>
      </c>
      <c r="N541" s="9"/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2.1174105723137462E-2</v>
      </c>
      <c r="I542" s="7">
        <v>0</v>
      </c>
      <c r="J542" s="7">
        <v>0</v>
      </c>
      <c r="K542" s="7">
        <v>-8.9700986925454071E-2</v>
      </c>
      <c r="L542">
        <v>2.3682128123525694</v>
      </c>
      <c r="M542">
        <v>-0.12676000855189754</v>
      </c>
      <c r="N542" s="9"/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2.1174105723137462E-2</v>
      </c>
      <c r="I548" s="7">
        <v>-5.8370191396079768E-2</v>
      </c>
      <c r="J548" s="7">
        <v>0</v>
      </c>
      <c r="K548" s="7">
        <v>0</v>
      </c>
      <c r="L548">
        <v>3.3557501239318595</v>
      </c>
      <c r="M548">
        <v>-4.9362095213446651E-2</v>
      </c>
      <c r="N548" s="9"/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2.1174105723137462E-2</v>
      </c>
      <c r="I549" s="7">
        <v>0</v>
      </c>
      <c r="J549" s="7">
        <v>0.18191837311427961</v>
      </c>
      <c r="K549" s="7">
        <v>0</v>
      </c>
      <c r="L549">
        <v>0.90446106922389957</v>
      </c>
      <c r="M549">
        <v>-0.54464890080927775</v>
      </c>
      <c r="N549" s="9"/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2.1174105723137462E-2</v>
      </c>
      <c r="I550" s="7">
        <v>0</v>
      </c>
      <c r="J550" s="7">
        <v>0</v>
      </c>
      <c r="K550" s="7">
        <v>-8.9700986925454071E-2</v>
      </c>
      <c r="L550">
        <v>2.3682128123525694</v>
      </c>
      <c r="M550">
        <v>-0.12676000855189754</v>
      </c>
      <c r="N550" s="9"/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2.1174105723137462E-2</v>
      </c>
      <c r="I560" s="7">
        <v>6.8828069941756012E-2</v>
      </c>
      <c r="J560" s="7">
        <v>0</v>
      </c>
      <c r="K560" s="7">
        <v>0</v>
      </c>
      <c r="L560">
        <v>4.0754124436814498</v>
      </c>
      <c r="M560">
        <v>-7.1554893521172502E-2</v>
      </c>
      <c r="N560" s="9"/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2.1174105723137462E-2</v>
      </c>
      <c r="I561" s="7">
        <v>0</v>
      </c>
      <c r="J561" s="7">
        <v>0.18191837311427961</v>
      </c>
      <c r="K561" s="7">
        <v>0</v>
      </c>
      <c r="L561">
        <v>0.90446106922389957</v>
      </c>
      <c r="M561">
        <v>-0.54464890080927775</v>
      </c>
      <c r="N561" s="9"/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2.1174105723137462E-2</v>
      </c>
      <c r="I562" s="7">
        <v>0</v>
      </c>
      <c r="J562" s="7">
        <v>0</v>
      </c>
      <c r="K562" s="7">
        <v>-8.9700986925454071E-2</v>
      </c>
      <c r="L562">
        <v>2.3682128123525694</v>
      </c>
      <c r="M562">
        <v>-0.12676000855189754</v>
      </c>
      <c r="N562" s="9"/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-6.8828069941756012E-2</v>
      </c>
      <c r="I592" s="7">
        <v>-0.14525727817405537</v>
      </c>
      <c r="J592" s="7">
        <v>0</v>
      </c>
      <c r="K592" s="7">
        <v>0</v>
      </c>
      <c r="L592">
        <v>1.8954667052703302</v>
      </c>
      <c r="M592">
        <v>-0.27298174361585548</v>
      </c>
      <c r="N592" s="9"/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-6.8828069941756012E-2</v>
      </c>
      <c r="I593" s="7">
        <v>0</v>
      </c>
      <c r="J593" s="7">
        <v>-5.8370191396079768E-2</v>
      </c>
      <c r="K593" s="7">
        <v>0</v>
      </c>
      <c r="L593">
        <v>0.66775267347450074</v>
      </c>
      <c r="M593">
        <v>2.2192798307725855E-2</v>
      </c>
      <c r="N593" s="9"/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-6.8828069941756012E-2</v>
      </c>
      <c r="I594" s="7">
        <v>0</v>
      </c>
      <c r="J594" s="7">
        <v>0</v>
      </c>
      <c r="K594" s="7">
        <v>-2.1174105723137462E-2</v>
      </c>
      <c r="L594">
        <v>4.0754124436814498</v>
      </c>
      <c r="M594">
        <v>7.1554893521172502E-2</v>
      </c>
      <c r="N594" s="9"/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-6.8828069941756012E-2</v>
      </c>
      <c r="I596" s="7">
        <v>-0.14525727817405537</v>
      </c>
      <c r="J596" s="7">
        <v>0</v>
      </c>
      <c r="K596" s="7">
        <v>0</v>
      </c>
      <c r="L596">
        <v>1.8954667052703302</v>
      </c>
      <c r="M596">
        <v>-0.27298174361585548</v>
      </c>
      <c r="N596" s="9"/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-6.8828069941756012E-2</v>
      </c>
      <c r="I597" s="7">
        <v>0</v>
      </c>
      <c r="J597" s="7">
        <v>-5.8370191396079768E-2</v>
      </c>
      <c r="K597" s="7">
        <v>0</v>
      </c>
      <c r="L597">
        <v>0.66775267347450074</v>
      </c>
      <c r="M597">
        <v>2.2192798307725855E-2</v>
      </c>
      <c r="N597" s="9"/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-6.8828069941756012E-2</v>
      </c>
      <c r="I598" s="7">
        <v>0</v>
      </c>
      <c r="J598" s="7">
        <v>0</v>
      </c>
      <c r="K598" s="7">
        <v>0.18191837311427961</v>
      </c>
      <c r="L598">
        <v>3.6315946901900351</v>
      </c>
      <c r="M598">
        <v>-0.47309400728810519</v>
      </c>
      <c r="N598" s="9"/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-6.8828069941756012E-2</v>
      </c>
      <c r="I604" s="7">
        <v>-0.14525727817405537</v>
      </c>
      <c r="J604" s="7">
        <v>0</v>
      </c>
      <c r="K604" s="7">
        <v>0</v>
      </c>
      <c r="L604">
        <v>1.8954667052703302</v>
      </c>
      <c r="M604">
        <v>-0.27298174361585548</v>
      </c>
      <c r="N604" s="9"/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-6.8828069941756012E-2</v>
      </c>
      <c r="I605" s="7">
        <v>0</v>
      </c>
      <c r="J605" s="7">
        <v>-5.8370191396079768E-2</v>
      </c>
      <c r="K605" s="7">
        <v>0</v>
      </c>
      <c r="L605">
        <v>0.66775267347450074</v>
      </c>
      <c r="M605">
        <v>2.2192798307725855E-2</v>
      </c>
      <c r="N605" s="9"/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-6.8828069941756012E-2</v>
      </c>
      <c r="I606" s="7">
        <v>0</v>
      </c>
      <c r="J606" s="7">
        <v>0</v>
      </c>
      <c r="K606" s="7">
        <v>-8.9700986925454071E-2</v>
      </c>
      <c r="L606">
        <v>2.216073124166746</v>
      </c>
      <c r="M606">
        <v>-5.520511503072504E-2</v>
      </c>
      <c r="N606" s="9"/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-6.8828069941756012E-2</v>
      </c>
      <c r="I608" s="7">
        <v>-0.14525727817405537</v>
      </c>
      <c r="J608" s="7">
        <v>0</v>
      </c>
      <c r="K608" s="7">
        <v>0</v>
      </c>
      <c r="L608">
        <v>1.8954667052703302</v>
      </c>
      <c r="M608">
        <v>-0.27298174361585548</v>
      </c>
      <c r="N608" s="9"/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-6.8828069941756012E-2</v>
      </c>
      <c r="I609" s="7">
        <v>0</v>
      </c>
      <c r="J609" s="7">
        <v>-2.1174105723137462E-2</v>
      </c>
      <c r="K609" s="7">
        <v>0</v>
      </c>
      <c r="L609">
        <v>4.0754124436814498</v>
      </c>
      <c r="M609">
        <v>7.1554893521172502E-2</v>
      </c>
      <c r="N609" s="9"/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-6.8828069941756012E-2</v>
      </c>
      <c r="I610" s="7">
        <v>0</v>
      </c>
      <c r="J610" s="7">
        <v>0</v>
      </c>
      <c r="K610" s="7">
        <v>0.18191837311427961</v>
      </c>
      <c r="L610">
        <v>3.6315946901900351</v>
      </c>
      <c r="M610">
        <v>-0.47309400728810519</v>
      </c>
      <c r="N610" s="9"/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-6.8828069941756012E-2</v>
      </c>
      <c r="I616" s="7">
        <v>-0.14525727817405537</v>
      </c>
      <c r="J616" s="7">
        <v>0</v>
      </c>
      <c r="K616" s="7">
        <v>0</v>
      </c>
      <c r="L616">
        <v>1.8954667052703302</v>
      </c>
      <c r="M616">
        <v>-0.27298174361585548</v>
      </c>
      <c r="N616" s="9"/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-6.8828069941756012E-2</v>
      </c>
      <c r="I617" s="7">
        <v>0</v>
      </c>
      <c r="J617" s="7">
        <v>-2.1174105723137462E-2</v>
      </c>
      <c r="K617" s="7">
        <v>0</v>
      </c>
      <c r="L617">
        <v>4.0754124436814498</v>
      </c>
      <c r="M617">
        <v>7.1554893521172502E-2</v>
      </c>
      <c r="N617" s="9"/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-6.8828069941756012E-2</v>
      </c>
      <c r="I618" s="7">
        <v>0</v>
      </c>
      <c r="J618" s="7">
        <v>0</v>
      </c>
      <c r="K618" s="7">
        <v>-8.9700986925454071E-2</v>
      </c>
      <c r="L618">
        <v>2.216073124166746</v>
      </c>
      <c r="M618">
        <v>-5.520511503072504E-2</v>
      </c>
      <c r="N618" s="9"/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-6.8828069941756012E-2</v>
      </c>
      <c r="I624" s="7">
        <v>-0.14525727817405537</v>
      </c>
      <c r="J624" s="7">
        <v>0</v>
      </c>
      <c r="K624" s="7">
        <v>0</v>
      </c>
      <c r="L624">
        <v>1.8954667052703302</v>
      </c>
      <c r="M624">
        <v>-0.27298174361585548</v>
      </c>
      <c r="N624" s="9"/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-6.8828069941756012E-2</v>
      </c>
      <c r="I625" s="7">
        <v>0</v>
      </c>
      <c r="J625" s="7">
        <v>0.18191837311427961</v>
      </c>
      <c r="K625" s="7">
        <v>0</v>
      </c>
      <c r="L625">
        <v>3.6315946901900351</v>
      </c>
      <c r="M625">
        <v>-0.47309400728810519</v>
      </c>
      <c r="N625" s="9"/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-6.8828069941756012E-2</v>
      </c>
      <c r="I626" s="7">
        <v>0</v>
      </c>
      <c r="J626" s="7">
        <v>0</v>
      </c>
      <c r="K626" s="7">
        <v>-8.9700986925454071E-2</v>
      </c>
      <c r="L626">
        <v>2.216073124166746</v>
      </c>
      <c r="M626">
        <v>-5.520511503072504E-2</v>
      </c>
      <c r="N626" s="9"/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</row>
    <row r="641" spans="1:14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</row>
    <row r="642" spans="1:14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</row>
    <row r="643" spans="1:14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</row>
    <row r="644" spans="1:14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</row>
    <row r="645" spans="1:14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</row>
    <row r="646" spans="1:14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</row>
    <row r="647" spans="1:14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</row>
    <row r="648" spans="1:14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</row>
    <row r="649" spans="1:14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</row>
    <row r="650" spans="1:14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</row>
    <row r="651" spans="1:14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</row>
    <row r="652" spans="1:14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</row>
    <row r="653" spans="1:14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</row>
    <row r="654" spans="1:14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</row>
    <row r="655" spans="1:14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</row>
    <row r="656" spans="1:14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</row>
    <row r="657" spans="1:14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</row>
    <row r="658" spans="1:14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</row>
    <row r="659" spans="1:14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</row>
    <row r="660" spans="1:14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</row>
    <row r="661" spans="1:14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</row>
    <row r="662" spans="1:14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</row>
    <row r="663" spans="1:14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</row>
    <row r="664" spans="1:14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</row>
    <row r="665" spans="1:14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</row>
    <row r="666" spans="1:14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</row>
    <row r="667" spans="1:14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</row>
    <row r="668" spans="1:14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</row>
    <row r="669" spans="1:14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</row>
    <row r="670" spans="1:14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</row>
    <row r="671" spans="1:14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</row>
    <row r="672" spans="1:14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-6.8828069941756012E-2</v>
      </c>
      <c r="I672" s="7">
        <v>-5.8370191396079768E-2</v>
      </c>
      <c r="J672" s="7">
        <v>0</v>
      </c>
      <c r="K672" s="7">
        <v>0</v>
      </c>
      <c r="L672">
        <v>0.66775267347450074</v>
      </c>
      <c r="M672">
        <v>2.2192798307725855E-2</v>
      </c>
      <c r="N672" s="9"/>
    </row>
    <row r="673" spans="1:14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-6.8828069941756012E-2</v>
      </c>
      <c r="I673" s="7">
        <v>0</v>
      </c>
      <c r="J673" s="7">
        <v>-2.1174105723137462E-2</v>
      </c>
      <c r="K673" s="7">
        <v>0</v>
      </c>
      <c r="L673">
        <v>4.0754124436814498</v>
      </c>
      <c r="M673">
        <v>7.1554893521172502E-2</v>
      </c>
      <c r="N673" s="9"/>
    </row>
    <row r="674" spans="1:14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-6.8828069941756012E-2</v>
      </c>
      <c r="I674" s="7">
        <v>0</v>
      </c>
      <c r="J674" s="7">
        <v>0</v>
      </c>
      <c r="K674" s="7">
        <v>0.18191837311427961</v>
      </c>
      <c r="L674">
        <v>3.6315946901900351</v>
      </c>
      <c r="M674">
        <v>-0.47309400728810519</v>
      </c>
      <c r="N674" s="9"/>
    </row>
    <row r="675" spans="1:14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</row>
    <row r="676" spans="1:14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</row>
    <row r="677" spans="1:14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</row>
    <row r="678" spans="1:14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</row>
    <row r="679" spans="1:14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</row>
    <row r="680" spans="1:14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-6.8828069941756012E-2</v>
      </c>
      <c r="I680" s="7">
        <v>-5.8370191396079768E-2</v>
      </c>
      <c r="J680" s="7">
        <v>0</v>
      </c>
      <c r="K680" s="7">
        <v>0</v>
      </c>
      <c r="L680">
        <v>0.66775267347450074</v>
      </c>
      <c r="M680">
        <v>2.2192798307725855E-2</v>
      </c>
      <c r="N680" s="9"/>
    </row>
    <row r="681" spans="1:14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-6.8828069941756012E-2</v>
      </c>
      <c r="I681" s="7">
        <v>0</v>
      </c>
      <c r="J681" s="7">
        <v>-2.1174105723137462E-2</v>
      </c>
      <c r="K681" s="7">
        <v>0</v>
      </c>
      <c r="L681">
        <v>4.0754124436814498</v>
      </c>
      <c r="M681">
        <v>7.1554893521172502E-2</v>
      </c>
      <c r="N681" s="9"/>
    </row>
    <row r="682" spans="1:14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-6.8828069941756012E-2</v>
      </c>
      <c r="I682" s="7">
        <v>0</v>
      </c>
      <c r="J682" s="7">
        <v>0</v>
      </c>
      <c r="K682" s="7">
        <v>-8.9700986925454071E-2</v>
      </c>
      <c r="L682">
        <v>2.216073124166746</v>
      </c>
      <c r="M682">
        <v>-5.520511503072504E-2</v>
      </c>
      <c r="N682" s="9"/>
    </row>
    <row r="683" spans="1:14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</row>
    <row r="684" spans="1:14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</row>
    <row r="685" spans="1:14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</row>
    <row r="686" spans="1:14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</row>
    <row r="687" spans="1:14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</row>
    <row r="688" spans="1:14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-6.8828069941756012E-2</v>
      </c>
      <c r="I688" s="7">
        <v>-5.8370191396079768E-2</v>
      </c>
      <c r="J688" s="7">
        <v>0</v>
      </c>
      <c r="K688" s="7">
        <v>0</v>
      </c>
      <c r="L688">
        <v>0.66775267347450074</v>
      </c>
      <c r="M688">
        <v>2.2192798307725855E-2</v>
      </c>
      <c r="N688" s="9"/>
    </row>
    <row r="689" spans="1:14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-6.8828069941756012E-2</v>
      </c>
      <c r="I689" s="7">
        <v>0</v>
      </c>
      <c r="J689" s="7">
        <v>0.18191837311427961</v>
      </c>
      <c r="K689" s="7">
        <v>0</v>
      </c>
      <c r="L689">
        <v>3.6315946901900351</v>
      </c>
      <c r="M689">
        <v>-0.47309400728810519</v>
      </c>
      <c r="N689" s="9"/>
    </row>
    <row r="690" spans="1:14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-6.8828069941756012E-2</v>
      </c>
      <c r="I690" s="7">
        <v>0</v>
      </c>
      <c r="J690" s="7">
        <v>0</v>
      </c>
      <c r="K690" s="7">
        <v>-8.9700986925454071E-2</v>
      </c>
      <c r="L690">
        <v>2.216073124166746</v>
      </c>
      <c r="M690">
        <v>-5.520511503072504E-2</v>
      </c>
      <c r="N690" s="9"/>
    </row>
    <row r="691" spans="1:14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</row>
    <row r="692" spans="1:14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</row>
    <row r="693" spans="1:14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</row>
    <row r="694" spans="1:14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</row>
    <row r="695" spans="1:14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</row>
    <row r="696" spans="1:14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</row>
    <row r="697" spans="1:14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</row>
    <row r="698" spans="1:14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</row>
    <row r="699" spans="1:14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</row>
    <row r="700" spans="1:14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-6.8828069941756012E-2</v>
      </c>
      <c r="I700" s="7">
        <v>-2.1174105723137462E-2</v>
      </c>
      <c r="J700" s="7">
        <v>0</v>
      </c>
      <c r="K700" s="7">
        <v>0</v>
      </c>
      <c r="L700">
        <v>4.0754124436814498</v>
      </c>
      <c r="M700">
        <v>7.1554893521172502E-2</v>
      </c>
      <c r="N700" s="9"/>
    </row>
    <row r="701" spans="1:14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-6.8828069941756012E-2</v>
      </c>
      <c r="I701" s="7">
        <v>0</v>
      </c>
      <c r="J701" s="7">
        <v>0.18191837311427961</v>
      </c>
      <c r="K701" s="7">
        <v>0</v>
      </c>
      <c r="L701">
        <v>3.6315946901900351</v>
      </c>
      <c r="M701">
        <v>-0.47309400728810519</v>
      </c>
      <c r="N701" s="9"/>
    </row>
    <row r="702" spans="1:14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-6.8828069941756012E-2</v>
      </c>
      <c r="I702" s="7">
        <v>0</v>
      </c>
      <c r="J702" s="7">
        <v>0</v>
      </c>
      <c r="K702" s="7">
        <v>-8.9700986925454071E-2</v>
      </c>
      <c r="L702">
        <v>2.216073124166746</v>
      </c>
      <c r="M702">
        <v>-5.520511503072504E-2</v>
      </c>
      <c r="N702" s="9"/>
    </row>
    <row r="703" spans="1:14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</row>
    <row r="704" spans="1:14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</row>
    <row r="705" spans="1:14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</row>
    <row r="706" spans="1:14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</row>
    <row r="707" spans="1:14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</row>
    <row r="708" spans="1:14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</row>
    <row r="709" spans="1:14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</row>
    <row r="710" spans="1:14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</row>
    <row r="711" spans="1:14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</row>
    <row r="712" spans="1:14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</row>
    <row r="713" spans="1:14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</row>
    <row r="714" spans="1:14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</row>
    <row r="715" spans="1:14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</row>
    <row r="716" spans="1:14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</row>
    <row r="717" spans="1:14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</row>
    <row r="718" spans="1:14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</row>
    <row r="719" spans="1:14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</row>
    <row r="720" spans="1:14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</row>
    <row r="721" spans="1:14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</row>
    <row r="722" spans="1:14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</row>
    <row r="723" spans="1:14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</row>
    <row r="724" spans="1:14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</row>
    <row r="725" spans="1:14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</row>
    <row r="726" spans="1:14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</row>
    <row r="727" spans="1:14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</row>
    <row r="728" spans="1:14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</row>
    <row r="729" spans="1:14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</row>
    <row r="730" spans="1:14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</row>
    <row r="731" spans="1:14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</row>
    <row r="732" spans="1:14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-0.18191837311427961</v>
      </c>
      <c r="I732" s="7">
        <v>-0.14525727817405537</v>
      </c>
      <c r="J732" s="7">
        <v>0</v>
      </c>
      <c r="K732" s="7">
        <v>0</v>
      </c>
      <c r="L732">
        <v>3.0923821493075776</v>
      </c>
      <c r="M732">
        <v>0.20011226367224977</v>
      </c>
      <c r="N732" s="9"/>
    </row>
    <row r="733" spans="1:14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-0.18191837311427961</v>
      </c>
      <c r="I733" s="7">
        <v>0</v>
      </c>
      <c r="J733" s="7">
        <v>-5.8370191396079768E-2</v>
      </c>
      <c r="K733" s="7">
        <v>0</v>
      </c>
      <c r="L733">
        <v>4.4582929032762966</v>
      </c>
      <c r="M733">
        <v>0.49528680559583116</v>
      </c>
      <c r="N733" s="9"/>
    </row>
    <row r="734" spans="1:14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-0.18191837311427961</v>
      </c>
      <c r="I734" s="7">
        <v>0</v>
      </c>
      <c r="J734" s="7">
        <v>0</v>
      </c>
      <c r="K734" s="7">
        <v>-2.1174105723137462E-2</v>
      </c>
      <c r="L734">
        <v>0.90446106922389957</v>
      </c>
      <c r="M734">
        <v>0.54464890080927775</v>
      </c>
      <c r="N734" s="9"/>
    </row>
    <row r="735" spans="1:14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</row>
    <row r="736" spans="1:14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-0.18191837311427961</v>
      </c>
      <c r="I736" s="7">
        <v>-0.14525727817405537</v>
      </c>
      <c r="J736" s="7">
        <v>0</v>
      </c>
      <c r="K736" s="7">
        <v>0</v>
      </c>
      <c r="L736">
        <v>3.0923821493075776</v>
      </c>
      <c r="M736">
        <v>0.20011226367224977</v>
      </c>
      <c r="N736" s="9"/>
    </row>
    <row r="737" spans="1:14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-0.18191837311427961</v>
      </c>
      <c r="I737" s="7">
        <v>0</v>
      </c>
      <c r="J737" s="7">
        <v>-5.8370191396079768E-2</v>
      </c>
      <c r="K737" s="7">
        <v>0</v>
      </c>
      <c r="L737">
        <v>4.4582929032762966</v>
      </c>
      <c r="M737">
        <v>0.49528680559583116</v>
      </c>
      <c r="N737" s="9"/>
    </row>
    <row r="738" spans="1:14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-0.18191837311427961</v>
      </c>
      <c r="I738" s="7">
        <v>0</v>
      </c>
      <c r="J738" s="7">
        <v>0</v>
      </c>
      <c r="K738" s="7">
        <v>6.8828069941756012E-2</v>
      </c>
      <c r="L738">
        <v>3.6315946901900351</v>
      </c>
      <c r="M738">
        <v>0.47309400728810519</v>
      </c>
      <c r="N738" s="9"/>
    </row>
    <row r="739" spans="1:14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</row>
    <row r="740" spans="1:14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</row>
    <row r="741" spans="1:14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</row>
    <row r="742" spans="1:14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</row>
    <row r="743" spans="1:14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</row>
    <row r="744" spans="1:14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-0.18191837311427961</v>
      </c>
      <c r="I744" s="7">
        <v>-0.14525727817405537</v>
      </c>
      <c r="J744" s="7">
        <v>0</v>
      </c>
      <c r="K744" s="7">
        <v>0</v>
      </c>
      <c r="L744">
        <v>3.0923821493075776</v>
      </c>
      <c r="M744">
        <v>0.20011226367224977</v>
      </c>
      <c r="N744" s="9"/>
    </row>
    <row r="745" spans="1:14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-0.18191837311427961</v>
      </c>
      <c r="I745" s="7">
        <v>0</v>
      </c>
      <c r="J745" s="7">
        <v>-5.8370191396079768E-2</v>
      </c>
      <c r="K745" s="7">
        <v>0</v>
      </c>
      <c r="L745">
        <v>4.4582929032762966</v>
      </c>
      <c r="M745">
        <v>0.49528680559583116</v>
      </c>
      <c r="N745" s="9"/>
    </row>
    <row r="746" spans="1:14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-0.18191837311427961</v>
      </c>
      <c r="I746" s="7">
        <v>0</v>
      </c>
      <c r="J746" s="7">
        <v>0</v>
      </c>
      <c r="K746" s="7">
        <v>-8.9700986925454071E-2</v>
      </c>
      <c r="L746">
        <v>0.83729667312269707</v>
      </c>
      <c r="M746">
        <v>0.41788889225738018</v>
      </c>
      <c r="N746" s="9"/>
    </row>
    <row r="747" spans="1:14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</row>
    <row r="748" spans="1:14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-0.18191837311427961</v>
      </c>
      <c r="I748" s="7">
        <v>-0.14525727817405537</v>
      </c>
      <c r="J748" s="7">
        <v>0</v>
      </c>
      <c r="K748" s="7">
        <v>0</v>
      </c>
      <c r="L748">
        <v>3.0923821493075776</v>
      </c>
      <c r="M748">
        <v>0.20011226367224977</v>
      </c>
      <c r="N748" s="9"/>
    </row>
    <row r="749" spans="1:14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-0.18191837311427961</v>
      </c>
      <c r="I749" s="7">
        <v>0</v>
      </c>
      <c r="J749" s="7">
        <v>-2.1174105723137462E-2</v>
      </c>
      <c r="K749" s="7">
        <v>0</v>
      </c>
      <c r="L749">
        <v>0.90446106922389957</v>
      </c>
      <c r="M749">
        <v>0.54464890080927775</v>
      </c>
      <c r="N749" s="9"/>
    </row>
    <row r="750" spans="1:14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-0.18191837311427961</v>
      </c>
      <c r="I750" s="7">
        <v>0</v>
      </c>
      <c r="J750" s="7">
        <v>0</v>
      </c>
      <c r="K750" s="7">
        <v>6.8828069941756012E-2</v>
      </c>
      <c r="L750">
        <v>3.6315946901900351</v>
      </c>
      <c r="M750">
        <v>0.47309400728810519</v>
      </c>
      <c r="N750" s="9"/>
    </row>
    <row r="751" spans="1:14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</row>
    <row r="752" spans="1:14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</row>
    <row r="753" spans="1:14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</row>
    <row r="754" spans="1:14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</row>
    <row r="755" spans="1:14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</row>
    <row r="756" spans="1:14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-0.18191837311427961</v>
      </c>
      <c r="I756" s="7">
        <v>-0.14525727817405537</v>
      </c>
      <c r="J756" s="7">
        <v>0</v>
      </c>
      <c r="K756" s="7">
        <v>0</v>
      </c>
      <c r="L756">
        <v>3.0923821493075776</v>
      </c>
      <c r="M756">
        <v>0.20011226367224977</v>
      </c>
      <c r="N756" s="9"/>
    </row>
    <row r="757" spans="1:14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-0.18191837311427961</v>
      </c>
      <c r="I757" s="7">
        <v>0</v>
      </c>
      <c r="J757" s="7">
        <v>-2.1174105723137462E-2</v>
      </c>
      <c r="K757" s="7">
        <v>0</v>
      </c>
      <c r="L757">
        <v>0.90446106922389957</v>
      </c>
      <c r="M757">
        <v>0.54464890080927775</v>
      </c>
      <c r="N757" s="9"/>
    </row>
    <row r="758" spans="1:14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-0.18191837311427961</v>
      </c>
      <c r="I758" s="7">
        <v>0</v>
      </c>
      <c r="J758" s="7">
        <v>0</v>
      </c>
      <c r="K758" s="7">
        <v>-8.9700986925454071E-2</v>
      </c>
      <c r="L758">
        <v>0.83729667312269707</v>
      </c>
      <c r="M758">
        <v>0.41788889225738018</v>
      </c>
      <c r="N758" s="9"/>
    </row>
    <row r="759" spans="1:14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</row>
    <row r="760" spans="1:14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</row>
    <row r="761" spans="1:14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</row>
    <row r="762" spans="1:14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</row>
    <row r="763" spans="1:14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</row>
    <row r="764" spans="1:14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-0.18191837311427961</v>
      </c>
      <c r="I764" s="7">
        <v>-0.14525727817405537</v>
      </c>
      <c r="J764" s="7">
        <v>0</v>
      </c>
      <c r="K764" s="7">
        <v>0</v>
      </c>
      <c r="L764">
        <v>3.0923821493075776</v>
      </c>
      <c r="M764">
        <v>0.20011226367224977</v>
      </c>
      <c r="N764" s="9"/>
    </row>
    <row r="765" spans="1:14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-0.18191837311427961</v>
      </c>
      <c r="I765" s="7">
        <v>0</v>
      </c>
      <c r="J765" s="7">
        <v>6.8828069941756012E-2</v>
      </c>
      <c r="K765" s="7">
        <v>0</v>
      </c>
      <c r="L765">
        <v>3.6315946901900351</v>
      </c>
      <c r="M765">
        <v>0.47309400728810519</v>
      </c>
      <c r="N765" s="9"/>
    </row>
    <row r="766" spans="1:14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-0.18191837311427961</v>
      </c>
      <c r="I766" s="7">
        <v>0</v>
      </c>
      <c r="J766" s="7">
        <v>0</v>
      </c>
      <c r="K766" s="7">
        <v>-8.9700986925454071E-2</v>
      </c>
      <c r="L766">
        <v>0.83729667312269707</v>
      </c>
      <c r="M766">
        <v>0.41788889225738018</v>
      </c>
      <c r="N766" s="9"/>
    </row>
    <row r="767" spans="1:14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</row>
    <row r="768" spans="1:14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</row>
    <row r="769" spans="1:14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</row>
    <row r="770" spans="1:14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</row>
    <row r="771" spans="1:14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</row>
    <row r="772" spans="1:14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</row>
    <row r="773" spans="1:14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</row>
    <row r="774" spans="1:14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</row>
    <row r="775" spans="1:14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</row>
    <row r="776" spans="1:14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</row>
    <row r="777" spans="1:14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</row>
    <row r="778" spans="1:14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</row>
    <row r="779" spans="1:14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</row>
    <row r="780" spans="1:14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</row>
    <row r="781" spans="1:14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</row>
    <row r="782" spans="1:14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</row>
    <row r="783" spans="1:14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</row>
    <row r="784" spans="1:14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</row>
    <row r="785" spans="1:14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</row>
    <row r="786" spans="1:14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</row>
    <row r="787" spans="1:14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</row>
    <row r="788" spans="1:14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</row>
    <row r="789" spans="1:14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</row>
    <row r="790" spans="1:14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</row>
    <row r="791" spans="1:14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</row>
    <row r="792" spans="1:14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</row>
    <row r="793" spans="1:14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</row>
    <row r="794" spans="1:14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</row>
    <row r="795" spans="1:14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</row>
    <row r="796" spans="1:14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</row>
    <row r="797" spans="1:14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</row>
    <row r="798" spans="1:14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</row>
    <row r="799" spans="1:14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</row>
    <row r="800" spans="1:14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</row>
    <row r="801" spans="1:14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</row>
    <row r="802" spans="1:14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</row>
    <row r="803" spans="1:14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</row>
    <row r="804" spans="1:14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</row>
    <row r="805" spans="1:14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</row>
    <row r="806" spans="1:14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</row>
    <row r="807" spans="1:14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</row>
    <row r="808" spans="1:14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</row>
    <row r="809" spans="1:14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</row>
    <row r="810" spans="1:14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</row>
    <row r="811" spans="1:14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</row>
    <row r="812" spans="1:14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-0.18191837311427961</v>
      </c>
      <c r="I812" s="7">
        <v>-5.8370191396079768E-2</v>
      </c>
      <c r="J812" s="7">
        <v>0</v>
      </c>
      <c r="K812" s="7">
        <v>0</v>
      </c>
      <c r="L812">
        <v>4.4582929032762966</v>
      </c>
      <c r="M812">
        <v>0.49528680559583116</v>
      </c>
      <c r="N812" s="9"/>
    </row>
    <row r="813" spans="1:14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-0.18191837311427961</v>
      </c>
      <c r="I813" s="7">
        <v>0</v>
      </c>
      <c r="J813" s="7">
        <v>-2.1174105723137462E-2</v>
      </c>
      <c r="K813" s="7">
        <v>0</v>
      </c>
      <c r="L813">
        <v>0.90446106922389957</v>
      </c>
      <c r="M813">
        <v>0.54464890080927775</v>
      </c>
      <c r="N813" s="9"/>
    </row>
    <row r="814" spans="1:14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-0.18191837311427961</v>
      </c>
      <c r="I814" s="7">
        <v>0</v>
      </c>
      <c r="J814" s="7">
        <v>0</v>
      </c>
      <c r="K814" s="7">
        <v>6.8828069941756012E-2</v>
      </c>
      <c r="L814">
        <v>3.6315946901900351</v>
      </c>
      <c r="M814">
        <v>0.47309400728810519</v>
      </c>
      <c r="N814" s="9"/>
    </row>
    <row r="815" spans="1:14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</row>
    <row r="816" spans="1:14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</row>
    <row r="817" spans="1:14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</row>
    <row r="818" spans="1:14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</row>
    <row r="819" spans="1:14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</row>
    <row r="820" spans="1:14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-0.18191837311427961</v>
      </c>
      <c r="I820" s="7">
        <v>-5.8370191396079768E-2</v>
      </c>
      <c r="J820" s="7">
        <v>0</v>
      </c>
      <c r="K820" s="7">
        <v>0</v>
      </c>
      <c r="L820">
        <v>4.4582929032762966</v>
      </c>
      <c r="M820">
        <v>0.49528680559583116</v>
      </c>
      <c r="N820" s="9"/>
    </row>
    <row r="821" spans="1:14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-0.18191837311427961</v>
      </c>
      <c r="I821" s="7">
        <v>0</v>
      </c>
      <c r="J821" s="7">
        <v>-2.1174105723137462E-2</v>
      </c>
      <c r="K821" s="7">
        <v>0</v>
      </c>
      <c r="L821">
        <v>0.90446106922389957</v>
      </c>
      <c r="M821">
        <v>0.54464890080927775</v>
      </c>
      <c r="N821" s="9"/>
    </row>
    <row r="822" spans="1:14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-0.18191837311427961</v>
      </c>
      <c r="I822" s="7">
        <v>0</v>
      </c>
      <c r="J822" s="7">
        <v>0</v>
      </c>
      <c r="K822" s="7">
        <v>-8.9700986925454071E-2</v>
      </c>
      <c r="L822">
        <v>0.83729667312269707</v>
      </c>
      <c r="M822">
        <v>0.41788889225738018</v>
      </c>
      <c r="N822" s="9"/>
    </row>
    <row r="823" spans="1:14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</row>
    <row r="824" spans="1:14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</row>
    <row r="825" spans="1:14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</row>
    <row r="826" spans="1:14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</row>
    <row r="827" spans="1:14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</row>
    <row r="828" spans="1:14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-0.18191837311427961</v>
      </c>
      <c r="I828" s="7">
        <v>-5.8370191396079768E-2</v>
      </c>
      <c r="J828" s="7">
        <v>0</v>
      </c>
      <c r="K828" s="7">
        <v>0</v>
      </c>
      <c r="L828">
        <v>4.4582929032762966</v>
      </c>
      <c r="M828">
        <v>0.49528680559583116</v>
      </c>
      <c r="N828" s="9"/>
    </row>
    <row r="829" spans="1:14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-0.18191837311427961</v>
      </c>
      <c r="I829" s="7">
        <v>0</v>
      </c>
      <c r="J829" s="7">
        <v>6.8828069941756012E-2</v>
      </c>
      <c r="K829" s="7">
        <v>0</v>
      </c>
      <c r="L829">
        <v>3.6315946901900351</v>
      </c>
      <c r="M829">
        <v>0.47309400728810519</v>
      </c>
      <c r="N829" s="9"/>
    </row>
    <row r="830" spans="1:14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-0.18191837311427961</v>
      </c>
      <c r="I830" s="7">
        <v>0</v>
      </c>
      <c r="J830" s="7">
        <v>0</v>
      </c>
      <c r="K830" s="7">
        <v>-8.9700986925454071E-2</v>
      </c>
      <c r="L830">
        <v>0.83729667312269707</v>
      </c>
      <c r="M830">
        <v>0.41788889225738018</v>
      </c>
      <c r="N830" s="9"/>
    </row>
    <row r="831" spans="1:14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</row>
    <row r="832" spans="1:14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</row>
    <row r="833" spans="1:14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</row>
    <row r="834" spans="1:14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</row>
    <row r="835" spans="1:14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</row>
    <row r="836" spans="1:14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</row>
    <row r="837" spans="1:14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</row>
    <row r="838" spans="1:14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</row>
    <row r="839" spans="1:14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</row>
    <row r="840" spans="1:14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-0.18191837311427961</v>
      </c>
      <c r="I840" s="7">
        <v>-2.1174105723137462E-2</v>
      </c>
      <c r="J840" s="7">
        <v>0</v>
      </c>
      <c r="K840" s="7">
        <v>0</v>
      </c>
      <c r="L840">
        <v>0.90446106922389957</v>
      </c>
      <c r="M840">
        <v>0.54464890080927775</v>
      </c>
      <c r="N840" s="9"/>
    </row>
    <row r="841" spans="1:14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-0.18191837311427961</v>
      </c>
      <c r="I841" s="7">
        <v>0</v>
      </c>
      <c r="J841" s="7">
        <v>6.8828069941756012E-2</v>
      </c>
      <c r="K841" s="7">
        <v>0</v>
      </c>
      <c r="L841">
        <v>3.6315946901900351</v>
      </c>
      <c r="M841">
        <v>0.47309400728810519</v>
      </c>
      <c r="N841" s="9"/>
    </row>
    <row r="842" spans="1:14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-0.18191837311427961</v>
      </c>
      <c r="I842" s="7">
        <v>0</v>
      </c>
      <c r="J842" s="7">
        <v>0</v>
      </c>
      <c r="K842" s="7">
        <v>-8.9700986925454071E-2</v>
      </c>
      <c r="L842">
        <v>0.83729667312269707</v>
      </c>
      <c r="M842">
        <v>0.41788889225738018</v>
      </c>
      <c r="N842" s="9"/>
    </row>
    <row r="843" spans="1:14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</row>
    <row r="844" spans="1:14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</row>
    <row r="845" spans="1:14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</row>
    <row r="846" spans="1:14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</row>
    <row r="847" spans="1:14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</row>
    <row r="848" spans="1:14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</row>
    <row r="849" spans="1:14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</row>
    <row r="850" spans="1:14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</row>
    <row r="851" spans="1:14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</row>
    <row r="852" spans="1:14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</row>
    <row r="853" spans="1:14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</row>
    <row r="854" spans="1:14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</row>
    <row r="855" spans="1:14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</row>
    <row r="856" spans="1:14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</row>
    <row r="857" spans="1:14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</row>
    <row r="858" spans="1:14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</row>
    <row r="859" spans="1:14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</row>
    <row r="860" spans="1:14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</row>
    <row r="861" spans="1:14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</row>
    <row r="862" spans="1:14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</row>
    <row r="863" spans="1:14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</row>
    <row r="864" spans="1:14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</row>
    <row r="865" spans="1:14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</row>
    <row r="866" spans="1:14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</row>
    <row r="867" spans="1:14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</row>
    <row r="868" spans="1:14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</row>
    <row r="869" spans="1:14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</row>
    <row r="870" spans="1:14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</row>
    <row r="871" spans="1:14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</row>
    <row r="872" spans="1:14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</row>
    <row r="873" spans="1:14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</row>
    <row r="874" spans="1:14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</row>
    <row r="875" spans="1:14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</row>
    <row r="876" spans="1:14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</row>
    <row r="877" spans="1:14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</row>
    <row r="878" spans="1:14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</row>
    <row r="879" spans="1:14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</row>
    <row r="880" spans="1:14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</row>
    <row r="881" spans="1:14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</row>
    <row r="882" spans="1:14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</row>
    <row r="883" spans="1:14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</row>
    <row r="884" spans="1:14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</row>
    <row r="885" spans="1:14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</row>
    <row r="886" spans="1:14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</row>
    <row r="887" spans="1:14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</row>
    <row r="888" spans="1:14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</row>
    <row r="889" spans="1:14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</row>
    <row r="890" spans="1:14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</row>
    <row r="891" spans="1:14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</row>
    <row r="892" spans="1:14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</row>
    <row r="893" spans="1:14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</row>
    <row r="894" spans="1:14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</row>
    <row r="895" spans="1:14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</row>
    <row r="896" spans="1:14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</row>
    <row r="897" spans="1:14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</row>
    <row r="898" spans="1:14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</row>
    <row r="899" spans="1:14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</row>
    <row r="900" spans="1:14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</row>
    <row r="901" spans="1:14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</row>
    <row r="902" spans="1:14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</row>
    <row r="903" spans="1:14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</row>
    <row r="904" spans="1:14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</row>
    <row r="905" spans="1:14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</row>
    <row r="906" spans="1:14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</row>
    <row r="907" spans="1:14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</row>
    <row r="908" spans="1:14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</row>
    <row r="909" spans="1:14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</row>
    <row r="910" spans="1:14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</row>
    <row r="911" spans="1:14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</row>
    <row r="912" spans="1:14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</row>
    <row r="913" spans="1:14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</row>
    <row r="914" spans="1:14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</row>
    <row r="915" spans="1:14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</row>
    <row r="916" spans="1:14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</row>
    <row r="917" spans="1:14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</row>
    <row r="918" spans="1:14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</row>
    <row r="919" spans="1:14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</row>
    <row r="920" spans="1:14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</row>
    <row r="921" spans="1:14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</row>
    <row r="922" spans="1:14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</row>
    <row r="923" spans="1:14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</row>
    <row r="924" spans="1:14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</row>
    <row r="925" spans="1:14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</row>
    <row r="926" spans="1:14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</row>
    <row r="927" spans="1:14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</row>
    <row r="928" spans="1:14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</row>
    <row r="929" spans="1:14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</row>
    <row r="930" spans="1:14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</row>
    <row r="931" spans="1:14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</row>
    <row r="932" spans="1:14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</row>
    <row r="933" spans="1:14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</row>
    <row r="934" spans="1:14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</row>
    <row r="935" spans="1:14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</row>
    <row r="936" spans="1:14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</row>
    <row r="937" spans="1:14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</row>
    <row r="938" spans="1:14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</row>
    <row r="939" spans="1:14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</row>
    <row r="940" spans="1:14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</row>
    <row r="941" spans="1:14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</row>
    <row r="942" spans="1:14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</row>
    <row r="943" spans="1:14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</row>
    <row r="944" spans="1:14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</row>
    <row r="945" spans="1:14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</row>
    <row r="946" spans="1:14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</row>
    <row r="947" spans="1:14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</row>
    <row r="948" spans="1:14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</row>
    <row r="949" spans="1:14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</row>
    <row r="950" spans="1:14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</row>
    <row r="951" spans="1:14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</row>
    <row r="952" spans="1:14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</row>
    <row r="953" spans="1:14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</row>
    <row r="954" spans="1:14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</row>
    <row r="955" spans="1:14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</row>
    <row r="956" spans="1:14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</row>
    <row r="957" spans="1:14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</row>
    <row r="958" spans="1:14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</row>
    <row r="959" spans="1:14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</row>
    <row r="960" spans="1:14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</row>
    <row r="961" spans="1:14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</row>
    <row r="962" spans="1:14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</row>
    <row r="963" spans="1:14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</row>
    <row r="964" spans="1:14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</row>
    <row r="965" spans="1:14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</row>
    <row r="966" spans="1:14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</row>
    <row r="967" spans="1:14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</row>
    <row r="968" spans="1:14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</row>
    <row r="969" spans="1:14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</row>
    <row r="970" spans="1:14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</row>
    <row r="971" spans="1:14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</row>
    <row r="972" spans="1:14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</row>
    <row r="973" spans="1:14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</row>
    <row r="974" spans="1:14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</row>
    <row r="975" spans="1:14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</row>
    <row r="976" spans="1:14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</row>
    <row r="977" spans="1:14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</row>
    <row r="978" spans="1:14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</row>
    <row r="979" spans="1:14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</row>
    <row r="980" spans="1:14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</row>
    <row r="981" spans="1:14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</row>
    <row r="982" spans="1:14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</row>
    <row r="983" spans="1:14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</row>
    <row r="984" spans="1:14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</row>
    <row r="985" spans="1:14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</row>
    <row r="986" spans="1:14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</row>
    <row r="987" spans="1:14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</row>
    <row r="988" spans="1:14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</row>
    <row r="989" spans="1:14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</row>
    <row r="990" spans="1:14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</row>
    <row r="991" spans="1:14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</row>
    <row r="992" spans="1:14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</row>
    <row r="993" spans="1:14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</row>
    <row r="994" spans="1:14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</row>
    <row r="995" spans="1:14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</row>
    <row r="996" spans="1:14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</row>
    <row r="997" spans="1:14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</row>
    <row r="998" spans="1:14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</row>
    <row r="999" spans="1:14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</row>
    <row r="1000" spans="1:14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</row>
    <row r="1001" spans="1:14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</row>
    <row r="1002" spans="1:14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</row>
    <row r="1003" spans="1:14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</row>
    <row r="1004" spans="1:14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</row>
    <row r="1005" spans="1:14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</row>
    <row r="1006" spans="1:14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</row>
    <row r="1007" spans="1:14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</row>
    <row r="1008" spans="1:14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</row>
    <row r="1009" spans="1:14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</row>
    <row r="1010" spans="1:14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</row>
    <row r="1011" spans="1:14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</row>
    <row r="1012" spans="1:14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8.9700986925454071E-2</v>
      </c>
      <c r="I1012" s="7">
        <v>-0.14525727817405537</v>
      </c>
      <c r="J1012" s="7">
        <v>0</v>
      </c>
      <c r="K1012" s="7">
        <v>0</v>
      </c>
      <c r="L1012">
        <v>2.803142180904064</v>
      </c>
      <c r="M1012">
        <v>-0.21777662858513047</v>
      </c>
      <c r="N1012" s="9"/>
    </row>
    <row r="1013" spans="1:14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8.9700986925454071E-2</v>
      </c>
      <c r="I1013" s="7">
        <v>0</v>
      </c>
      <c r="J1013" s="7">
        <v>-5.8370191396079768E-2</v>
      </c>
      <c r="K1013" s="7">
        <v>0</v>
      </c>
      <c r="L1013">
        <v>3.7190693025902282</v>
      </c>
      <c r="M1013">
        <v>7.7397913338450905E-2</v>
      </c>
      <c r="N1013" s="9"/>
    </row>
    <row r="1014" spans="1:14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8.9700986925454071E-2</v>
      </c>
      <c r="I1014" s="7">
        <v>0</v>
      </c>
      <c r="J1014" s="7">
        <v>0</v>
      </c>
      <c r="K1014" s="7">
        <v>-2.1174105723137462E-2</v>
      </c>
      <c r="L1014">
        <v>2.3682128123525694</v>
      </c>
      <c r="M1014">
        <v>0.12676000855189754</v>
      </c>
      <c r="N1014" s="9"/>
    </row>
    <row r="1015" spans="1:14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</row>
    <row r="1016" spans="1:14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8.9700986925454071E-2</v>
      </c>
      <c r="I1016" s="7">
        <v>-0.14525727817405537</v>
      </c>
      <c r="J1016" s="7">
        <v>0</v>
      </c>
      <c r="K1016" s="7">
        <v>0</v>
      </c>
      <c r="L1016">
        <v>2.803142180904064</v>
      </c>
      <c r="M1016">
        <v>-0.21777662858513047</v>
      </c>
      <c r="N1016" s="9"/>
    </row>
    <row r="1017" spans="1:14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8.9700986925454071E-2</v>
      </c>
      <c r="I1017" s="7">
        <v>0</v>
      </c>
      <c r="J1017" s="7">
        <v>-5.8370191396079768E-2</v>
      </c>
      <c r="K1017" s="7">
        <v>0</v>
      </c>
      <c r="L1017">
        <v>3.7190693025902282</v>
      </c>
      <c r="M1017">
        <v>7.7397913338450905E-2</v>
      </c>
      <c r="N1017" s="9"/>
    </row>
    <row r="1018" spans="1:14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8.9700986925454071E-2</v>
      </c>
      <c r="I1018" s="7">
        <v>0</v>
      </c>
      <c r="J1018" s="7">
        <v>0</v>
      </c>
      <c r="K1018" s="7">
        <v>6.8828069941756012E-2</v>
      </c>
      <c r="L1018">
        <v>2.216073124166746</v>
      </c>
      <c r="M1018">
        <v>5.520511503072504E-2</v>
      </c>
      <c r="N1018" s="9"/>
    </row>
    <row r="1019" spans="1:14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</row>
    <row r="1020" spans="1:14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8.9700986925454071E-2</v>
      </c>
      <c r="I1020" s="7">
        <v>-0.14525727817405537</v>
      </c>
      <c r="J1020" s="7">
        <v>0</v>
      </c>
      <c r="K1020" s="7">
        <v>0</v>
      </c>
      <c r="L1020">
        <v>2.803142180904064</v>
      </c>
      <c r="M1020">
        <v>-0.21777662858513047</v>
      </c>
      <c r="N1020" s="9"/>
    </row>
    <row r="1021" spans="1:14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8.9700986925454071E-2</v>
      </c>
      <c r="I1021" s="7">
        <v>0</v>
      </c>
      <c r="J1021" s="7">
        <v>-5.8370191396079768E-2</v>
      </c>
      <c r="K1021" s="7">
        <v>0</v>
      </c>
      <c r="L1021">
        <v>3.7190693025902282</v>
      </c>
      <c r="M1021">
        <v>7.7397913338450905E-2</v>
      </c>
      <c r="N1021" s="9"/>
    </row>
    <row r="1022" spans="1:14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8.9700986925454071E-2</v>
      </c>
      <c r="I1022" s="7">
        <v>0</v>
      </c>
      <c r="J1022" s="7">
        <v>0</v>
      </c>
      <c r="K1022" s="7">
        <v>0.18191837311427961</v>
      </c>
      <c r="L1022">
        <v>0.83729667312269707</v>
      </c>
      <c r="M1022">
        <v>-0.41788889225738018</v>
      </c>
      <c r="N1022" s="9"/>
    </row>
    <row r="1023" spans="1:14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</row>
    <row r="1024" spans="1:14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</row>
    <row r="1025" spans="1:14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</row>
    <row r="1026" spans="1:14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</row>
    <row r="1027" spans="1:14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</row>
    <row r="1028" spans="1:14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8.9700986925454071E-2</v>
      </c>
      <c r="I1028" s="7">
        <v>-0.14525727817405537</v>
      </c>
      <c r="J1028" s="7">
        <v>0</v>
      </c>
      <c r="K1028" s="7">
        <v>0</v>
      </c>
      <c r="L1028">
        <v>2.803142180904064</v>
      </c>
      <c r="M1028">
        <v>-0.21777662858513047</v>
      </c>
      <c r="N1028" s="9"/>
    </row>
    <row r="1029" spans="1:14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8.9700986925454071E-2</v>
      </c>
      <c r="I1029" s="7">
        <v>0</v>
      </c>
      <c r="J1029" s="7">
        <v>-2.1174105723137462E-2</v>
      </c>
      <c r="K1029" s="7">
        <v>0</v>
      </c>
      <c r="L1029">
        <v>2.3682128123525694</v>
      </c>
      <c r="M1029">
        <v>0.12676000855189754</v>
      </c>
      <c r="N1029" s="9"/>
    </row>
    <row r="1030" spans="1:14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8.9700986925454071E-2</v>
      </c>
      <c r="I1030" s="7">
        <v>0</v>
      </c>
      <c r="J1030" s="7">
        <v>0</v>
      </c>
      <c r="K1030" s="7">
        <v>6.8828069941756012E-2</v>
      </c>
      <c r="L1030">
        <v>2.216073124166746</v>
      </c>
      <c r="M1030">
        <v>5.520511503072504E-2</v>
      </c>
      <c r="N1030" s="9"/>
    </row>
    <row r="1031" spans="1:14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</row>
    <row r="1032" spans="1:14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8.9700986925454071E-2</v>
      </c>
      <c r="I1032" s="7">
        <v>-0.14525727817405537</v>
      </c>
      <c r="J1032" s="7">
        <v>0</v>
      </c>
      <c r="K1032" s="7">
        <v>0</v>
      </c>
      <c r="L1032">
        <v>2.803142180904064</v>
      </c>
      <c r="M1032">
        <v>-0.21777662858513047</v>
      </c>
      <c r="N1032" s="9"/>
    </row>
    <row r="1033" spans="1:14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8.9700986925454071E-2</v>
      </c>
      <c r="I1033" s="7">
        <v>0</v>
      </c>
      <c r="J1033" s="7">
        <v>-2.1174105723137462E-2</v>
      </c>
      <c r="K1033" s="7">
        <v>0</v>
      </c>
      <c r="L1033">
        <v>2.3682128123525694</v>
      </c>
      <c r="M1033">
        <v>0.12676000855189754</v>
      </c>
      <c r="N1033" s="9"/>
    </row>
    <row r="1034" spans="1:14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8.9700986925454071E-2</v>
      </c>
      <c r="I1034" s="7">
        <v>0</v>
      </c>
      <c r="J1034" s="7">
        <v>0</v>
      </c>
      <c r="K1034" s="7">
        <v>0.18191837311427961</v>
      </c>
      <c r="L1034">
        <v>0.83729667312269707</v>
      </c>
      <c r="M1034">
        <v>-0.41788889225738018</v>
      </c>
      <c r="N1034" s="9"/>
    </row>
    <row r="1035" spans="1:14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</row>
    <row r="1036" spans="1:14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</row>
    <row r="1037" spans="1:14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</row>
    <row r="1038" spans="1:14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</row>
    <row r="1039" spans="1:14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</row>
    <row r="1040" spans="1:14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8.9700986925454071E-2</v>
      </c>
      <c r="I1040" s="7">
        <v>-0.14525727817405537</v>
      </c>
      <c r="J1040" s="7">
        <v>0</v>
      </c>
      <c r="K1040" s="7">
        <v>0</v>
      </c>
      <c r="L1040">
        <v>2.803142180904064</v>
      </c>
      <c r="M1040">
        <v>-0.21777662858513047</v>
      </c>
      <c r="N1040" s="9"/>
    </row>
    <row r="1041" spans="1:14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8.9700986925454071E-2</v>
      </c>
      <c r="I1041" s="7">
        <v>0</v>
      </c>
      <c r="J1041" s="7">
        <v>6.8828069941756012E-2</v>
      </c>
      <c r="K1041" s="7">
        <v>0</v>
      </c>
      <c r="L1041">
        <v>2.216073124166746</v>
      </c>
      <c r="M1041">
        <v>5.520511503072504E-2</v>
      </c>
      <c r="N1041" s="9"/>
    </row>
    <row r="1042" spans="1:14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8.9700986925454071E-2</v>
      </c>
      <c r="I1042" s="7">
        <v>0</v>
      </c>
      <c r="J1042" s="7">
        <v>0</v>
      </c>
      <c r="K1042" s="7">
        <v>0.18191837311427961</v>
      </c>
      <c r="L1042">
        <v>0.83729667312269707</v>
      </c>
      <c r="M1042">
        <v>-0.41788889225738018</v>
      </c>
      <c r="N1042" s="9"/>
    </row>
    <row r="1043" spans="1:14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</row>
    <row r="1044" spans="1:14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</row>
    <row r="1045" spans="1:14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</row>
    <row r="1046" spans="1:14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</row>
    <row r="1047" spans="1:14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</row>
    <row r="1048" spans="1:14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</row>
    <row r="1049" spans="1:14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</row>
    <row r="1050" spans="1:14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</row>
    <row r="1051" spans="1:14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</row>
    <row r="1052" spans="1:14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</row>
    <row r="1053" spans="1:14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</row>
    <row r="1054" spans="1:14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</row>
    <row r="1055" spans="1:14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</row>
    <row r="1056" spans="1:14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</row>
    <row r="1057" spans="1:14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</row>
    <row r="1058" spans="1:14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</row>
    <row r="1059" spans="1:14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</row>
    <row r="1060" spans="1:14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</row>
    <row r="1061" spans="1:14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</row>
    <row r="1062" spans="1:14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</row>
    <row r="1063" spans="1:14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</row>
    <row r="1064" spans="1:14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</row>
    <row r="1065" spans="1:14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</row>
    <row r="1066" spans="1:14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</row>
    <row r="1067" spans="1:14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</row>
    <row r="1068" spans="1:14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</row>
    <row r="1069" spans="1:14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</row>
    <row r="1070" spans="1:14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</row>
    <row r="1071" spans="1:14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</row>
    <row r="1072" spans="1:14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</row>
    <row r="1073" spans="1:14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</row>
    <row r="1074" spans="1:14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</row>
    <row r="1075" spans="1:14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</row>
    <row r="1076" spans="1:14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</row>
    <row r="1077" spans="1:14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</row>
    <row r="1078" spans="1:14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</row>
    <row r="1079" spans="1:14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</row>
    <row r="1080" spans="1:14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</row>
    <row r="1081" spans="1:14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</row>
    <row r="1082" spans="1:14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</row>
    <row r="1083" spans="1:14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</row>
    <row r="1084" spans="1:14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</row>
    <row r="1085" spans="1:14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</row>
    <row r="1086" spans="1:14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</row>
    <row r="1087" spans="1:14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</row>
    <row r="1088" spans="1:14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</row>
    <row r="1089" spans="1:14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</row>
    <row r="1090" spans="1:14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</row>
    <row r="1091" spans="1:14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</row>
    <row r="1092" spans="1:14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8.9700986925454071E-2</v>
      </c>
      <c r="I1092" s="7">
        <v>-5.8370191396079768E-2</v>
      </c>
      <c r="J1092" s="7">
        <v>0</v>
      </c>
      <c r="K1092" s="7">
        <v>0</v>
      </c>
      <c r="L1092">
        <v>3.7190693025902282</v>
      </c>
      <c r="M1092">
        <v>7.7397913338450905E-2</v>
      </c>
      <c r="N1092" s="9"/>
    </row>
    <row r="1093" spans="1:14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8.9700986925454071E-2</v>
      </c>
      <c r="I1093" s="7">
        <v>0</v>
      </c>
      <c r="J1093" s="7">
        <v>-2.1174105723137462E-2</v>
      </c>
      <c r="K1093" s="7">
        <v>0</v>
      </c>
      <c r="L1093">
        <v>2.3682128123525694</v>
      </c>
      <c r="M1093">
        <v>0.12676000855189754</v>
      </c>
      <c r="N1093" s="9"/>
    </row>
    <row r="1094" spans="1:14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8.9700986925454071E-2</v>
      </c>
      <c r="I1094" s="7">
        <v>0</v>
      </c>
      <c r="J1094" s="7">
        <v>0</v>
      </c>
      <c r="K1094" s="7">
        <v>6.8828069941756012E-2</v>
      </c>
      <c r="L1094">
        <v>2.216073124166746</v>
      </c>
      <c r="M1094">
        <v>5.520511503072504E-2</v>
      </c>
      <c r="N1094" s="9"/>
    </row>
    <row r="1095" spans="1:14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</row>
    <row r="1096" spans="1:14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8.9700986925454071E-2</v>
      </c>
      <c r="I1096" s="7">
        <v>-5.8370191396079768E-2</v>
      </c>
      <c r="J1096" s="7">
        <v>0</v>
      </c>
      <c r="K1096" s="7">
        <v>0</v>
      </c>
      <c r="L1096">
        <v>3.7190693025902282</v>
      </c>
      <c r="M1096">
        <v>7.7397913338450905E-2</v>
      </c>
      <c r="N1096" s="9"/>
    </row>
    <row r="1097" spans="1:14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8.9700986925454071E-2</v>
      </c>
      <c r="I1097" s="7">
        <v>0</v>
      </c>
      <c r="J1097" s="7">
        <v>-2.1174105723137462E-2</v>
      </c>
      <c r="K1097" s="7">
        <v>0</v>
      </c>
      <c r="L1097">
        <v>2.3682128123525694</v>
      </c>
      <c r="M1097">
        <v>0.12676000855189754</v>
      </c>
      <c r="N1097" s="9"/>
    </row>
    <row r="1098" spans="1:14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8.9700986925454071E-2</v>
      </c>
      <c r="I1098" s="7">
        <v>0</v>
      </c>
      <c r="J1098" s="7">
        <v>0</v>
      </c>
      <c r="K1098" s="7">
        <v>0.18191837311427961</v>
      </c>
      <c r="L1098">
        <v>0.83729667312269707</v>
      </c>
      <c r="M1098">
        <v>-0.41788889225738018</v>
      </c>
      <c r="N1098" s="9"/>
    </row>
    <row r="1099" spans="1:14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</row>
    <row r="1100" spans="1:14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</row>
    <row r="1101" spans="1:14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</row>
    <row r="1102" spans="1:14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</row>
    <row r="1103" spans="1:14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</row>
    <row r="1104" spans="1:14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8.9700986925454071E-2</v>
      </c>
      <c r="I1104" s="7">
        <v>-5.8370191396079768E-2</v>
      </c>
      <c r="J1104" s="7">
        <v>0</v>
      </c>
      <c r="K1104" s="7">
        <v>0</v>
      </c>
      <c r="L1104">
        <v>3.7190693025902282</v>
      </c>
      <c r="M1104">
        <v>7.7397913338450905E-2</v>
      </c>
      <c r="N1104" s="9"/>
    </row>
    <row r="1105" spans="1:14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8.9700986925454071E-2</v>
      </c>
      <c r="I1105" s="7">
        <v>0</v>
      </c>
      <c r="J1105" s="7">
        <v>6.8828069941756012E-2</v>
      </c>
      <c r="K1105" s="7">
        <v>0</v>
      </c>
      <c r="L1105">
        <v>2.216073124166746</v>
      </c>
      <c r="M1105">
        <v>5.520511503072504E-2</v>
      </c>
      <c r="N1105" s="9"/>
    </row>
    <row r="1106" spans="1:14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8.9700986925454071E-2</v>
      </c>
      <c r="I1106" s="7">
        <v>0</v>
      </c>
      <c r="J1106" s="7">
        <v>0</v>
      </c>
      <c r="K1106" s="7">
        <v>0.18191837311427961</v>
      </c>
      <c r="L1106">
        <v>0.83729667312269707</v>
      </c>
      <c r="M1106">
        <v>-0.41788889225738018</v>
      </c>
      <c r="N1106" s="9"/>
    </row>
    <row r="1107" spans="1:14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</row>
    <row r="1108" spans="1:14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</row>
    <row r="1109" spans="1:14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</row>
    <row r="1110" spans="1:14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</row>
    <row r="1111" spans="1:14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</row>
    <row r="1112" spans="1:14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</row>
    <row r="1113" spans="1:14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</row>
    <row r="1114" spans="1:14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</row>
    <row r="1115" spans="1:14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</row>
    <row r="1116" spans="1:14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8.9700986925454071E-2</v>
      </c>
      <c r="I1116" s="7">
        <v>-2.1174105723137462E-2</v>
      </c>
      <c r="J1116" s="7">
        <v>0</v>
      </c>
      <c r="K1116" s="7">
        <v>0</v>
      </c>
      <c r="L1116">
        <v>2.3682128123525694</v>
      </c>
      <c r="M1116">
        <v>0.12676000855189754</v>
      </c>
      <c r="N1116" s="9"/>
    </row>
    <row r="1117" spans="1:14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8.9700986925454071E-2</v>
      </c>
      <c r="I1117" s="7">
        <v>0</v>
      </c>
      <c r="J1117" s="7">
        <v>6.8828069941756012E-2</v>
      </c>
      <c r="K1117" s="7">
        <v>0</v>
      </c>
      <c r="L1117">
        <v>2.216073124166746</v>
      </c>
      <c r="M1117">
        <v>5.520511503072504E-2</v>
      </c>
      <c r="N1117" s="9"/>
    </row>
    <row r="1118" spans="1:14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8.9700986925454071E-2</v>
      </c>
      <c r="I1118" s="7">
        <v>0</v>
      </c>
      <c r="J1118" s="7">
        <v>0</v>
      </c>
      <c r="K1118" s="7">
        <v>0.18191837311427961</v>
      </c>
      <c r="L1118">
        <v>0.83729667312269707</v>
      </c>
      <c r="M1118">
        <v>-0.41788889225738018</v>
      </c>
      <c r="N1118" s="9"/>
    </row>
    <row r="1119" spans="1:14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</row>
    <row r="1120" spans="1:14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/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/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/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B610"/>
  <sheetViews>
    <sheetView tabSelected="1" workbookViewId="0">
      <selection activeCell="R5" sqref="R5"/>
    </sheetView>
  </sheetViews>
  <sheetFormatPr baseColWidth="10" defaultRowHeight="15"/>
  <sheetData>
    <row r="2" spans="1:28">
      <c r="A2">
        <v>1.4675604394566215</v>
      </c>
      <c r="B2">
        <v>-1.3235781323919831</v>
      </c>
      <c r="C2">
        <v>0.72564008456612294</v>
      </c>
      <c r="D2">
        <v>-1.4990516053215155E-2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28">
      <c r="A3">
        <v>-1.0097006711160386</v>
      </c>
      <c r="B3">
        <v>-0.26302086313966178</v>
      </c>
      <c r="C3">
        <v>0.76545275918666766</v>
      </c>
      <c r="D3">
        <v>0</v>
      </c>
      <c r="E3">
        <v>-1.4990516053215155E-2</v>
      </c>
      <c r="F3">
        <v>0</v>
      </c>
      <c r="G3">
        <v>0</v>
      </c>
      <c r="H3">
        <v>0</v>
      </c>
      <c r="I3">
        <v>0</v>
      </c>
      <c r="J3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28">
      <c r="A4">
        <v>0.60912970227287866</v>
      </c>
      <c r="B4">
        <v>-0.28261535739067112</v>
      </c>
      <c r="C4">
        <v>0.68802996689194662</v>
      </c>
      <c r="D4">
        <v>0</v>
      </c>
      <c r="E4">
        <v>0</v>
      </c>
      <c r="F4">
        <v>-1.4990516053215155E-2</v>
      </c>
      <c r="G4">
        <v>0</v>
      </c>
      <c r="H4">
        <v>0</v>
      </c>
      <c r="I4">
        <v>0</v>
      </c>
      <c r="J4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6" spans="1:28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26" t="s">
        <v>306</v>
      </c>
      <c r="M6" s="26"/>
      <c r="N6" s="26"/>
      <c r="P6" s="13" t="s">
        <v>311</v>
      </c>
      <c r="Q6" s="13"/>
      <c r="R6" s="13" t="s">
        <v>310</v>
      </c>
    </row>
    <row r="7" spans="1:28">
      <c r="A7">
        <v>6.6021578621579563E-2</v>
      </c>
      <c r="B7">
        <v>-1.5255760162266672</v>
      </c>
      <c r="C7">
        <v>-0.31568133750642358</v>
      </c>
      <c r="D7">
        <v>-9.0236223930154473</v>
      </c>
      <c r="E7">
        <v>3.9788935438492152</v>
      </c>
      <c r="F7">
        <v>-7.0123190661277466</v>
      </c>
      <c r="G7">
        <v>1.3413660135103371</v>
      </c>
      <c r="H7">
        <v>3.9666333666883582</v>
      </c>
      <c r="I7">
        <v>3.0969090163564683</v>
      </c>
      <c r="J7">
        <v>5.1494984801374644</v>
      </c>
      <c r="L7">
        <f t="array" ref="L7:N7">TRANSPOSE(MMULT(A2:J4,TRANSPOSE(A7:J7)))</f>
        <v>2.0223074352113404</v>
      </c>
      <c r="M7">
        <v>3.3311469969620082E-2</v>
      </c>
      <c r="N7">
        <v>0.35928697691998868</v>
      </c>
      <c r="P7">
        <f>(L7-(K2-L2))^2+(M7-(K3-L3))^2+(N7-(K4-L4))^2</f>
        <v>0.6945177052062862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</row>
    <row r="8" spans="1:28">
      <c r="A8" s="12">
        <f ca="1">RANDBETWEEN(-4,4)</f>
        <v>-2</v>
      </c>
      <c r="B8" s="12">
        <f ca="1">RANDBETWEEN(-4,4)</f>
        <v>3</v>
      </c>
      <c r="C8" s="12">
        <f ca="1">RANDBETWEEN(-4,4)</f>
        <v>1</v>
      </c>
      <c r="D8" s="12">
        <f ca="1">RANDBETWEEN(-10,10)</f>
        <v>-7</v>
      </c>
      <c r="E8" s="12">
        <f t="shared" ref="E8:F8" ca="1" si="0">RANDBETWEEN(-10,10)</f>
        <v>-1</v>
      </c>
      <c r="F8" s="12">
        <f t="shared" ca="1" si="0"/>
        <v>7</v>
      </c>
      <c r="G8" s="12">
        <f t="shared" ref="G8:J8" ca="1" si="1">RANDBETWEEN(1,10)</f>
        <v>10</v>
      </c>
      <c r="H8" s="12">
        <f t="shared" ca="1" si="1"/>
        <v>7</v>
      </c>
      <c r="I8" s="12">
        <f t="shared" ca="1" si="1"/>
        <v>5</v>
      </c>
      <c r="J8" s="12">
        <f t="shared" ca="1" si="1"/>
        <v>10</v>
      </c>
    </row>
    <row r="9" spans="1:28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</row>
    <row r="10" spans="1:28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26" t="s">
        <v>306</v>
      </c>
      <c r="M10" s="26"/>
      <c r="N10" s="26"/>
      <c r="P10" s="13" t="s">
        <v>311</v>
      </c>
      <c r="Q10" s="13"/>
      <c r="R10" s="13" t="s">
        <v>310</v>
      </c>
    </row>
    <row r="11" spans="1:28">
      <c r="A11">
        <v>4.940330153142921E-2</v>
      </c>
      <c r="B11">
        <v>0.64467144807856558</v>
      </c>
      <c r="C11">
        <v>-0.11476361855593831</v>
      </c>
      <c r="D11">
        <v>8.0922958498620297</v>
      </c>
      <c r="E11">
        <v>-0.97536693723142442</v>
      </c>
      <c r="F11">
        <v>2.9463707235173806</v>
      </c>
      <c r="G11">
        <v>6.3866290345458667</v>
      </c>
      <c r="H11">
        <v>3.3593823147919979</v>
      </c>
      <c r="I11">
        <v>4.0347942023822192</v>
      </c>
      <c r="J11">
        <v>1.2462356417808569</v>
      </c>
      <c r="L11">
        <v>0.54681520042790344</v>
      </c>
      <c r="M11">
        <v>1.2301962962413688</v>
      </c>
      <c r="N11">
        <v>1.6224849733510134</v>
      </c>
      <c r="P11">
        <v>1.069626239084134E-13</v>
      </c>
      <c r="R11">
        <v>4.0558045796411992</v>
      </c>
      <c r="S11">
        <v>4.1121618081555962</v>
      </c>
      <c r="T11">
        <v>1</v>
      </c>
      <c r="U11">
        <v>6.5218338476643183</v>
      </c>
      <c r="W11">
        <f ca="1">SUM(OFFSET(A$11,(ROW(A1)-1)*10,0,10,1))/10</f>
        <v>-6.4646967379953013E-2</v>
      </c>
      <c r="X11">
        <f ca="1">SUM(OFFSET(B$11,(ROW(B1)-1)*10,0,10,1))/10</f>
        <v>0.37655556628593556</v>
      </c>
      <c r="Y11">
        <f ca="1">SUM(OFFSET(C$11,(ROW(C1)-1)*10,0,10,1))/10</f>
        <v>0.32887133163813032</v>
      </c>
    </row>
    <row r="12" spans="1:28">
      <c r="A12">
        <v>-0.12638933555789236</v>
      </c>
      <c r="B12">
        <v>0.10798569284224273</v>
      </c>
      <c r="C12">
        <v>6.2735482142118729E-2</v>
      </c>
      <c r="D12">
        <v>5.0870408770087154</v>
      </c>
      <c r="E12">
        <v>10.01611839851333</v>
      </c>
      <c r="F12">
        <v>2.9748965674017267</v>
      </c>
      <c r="G12">
        <v>8.2436414536362044</v>
      </c>
      <c r="H12">
        <v>8.3389204000611041</v>
      </c>
      <c r="I12">
        <v>6.0227672392177389</v>
      </c>
      <c r="J12">
        <v>7.1152608122466461</v>
      </c>
      <c r="L12">
        <v>0.54681488565543934</v>
      </c>
      <c r="M12">
        <v>1.2301962107970335</v>
      </c>
      <c r="N12">
        <v>1.6224849563040744</v>
      </c>
      <c r="P12">
        <v>1.0773961823720735E-16</v>
      </c>
      <c r="R12">
        <v>4.0558045796411992</v>
      </c>
      <c r="S12">
        <v>4.1121618081555962</v>
      </c>
      <c r="T12">
        <v>1</v>
      </c>
      <c r="U12">
        <v>6.5218338476643183</v>
      </c>
      <c r="W12">
        <f t="shared" ref="W12:Y17" ca="1" si="2">SUM(OFFSET(A$11,(ROW(A2)-1)*10,0,10,1))/10</f>
        <v>6.7083811318400854E-2</v>
      </c>
      <c r="X12">
        <f t="shared" ca="1" si="2"/>
        <v>0.72007823568208595</v>
      </c>
      <c r="Y12">
        <f t="shared" ca="1" si="2"/>
        <v>7.8074322457008072E-2</v>
      </c>
    </row>
    <row r="13" spans="1:28">
      <c r="A13">
        <v>-2.981928428092314E-2</v>
      </c>
      <c r="B13">
        <v>0.34888202095465704</v>
      </c>
      <c r="C13">
        <v>0.66610721584970867</v>
      </c>
      <c r="D13">
        <v>-8.0129262218894262</v>
      </c>
      <c r="E13">
        <v>-1.9931337759626027</v>
      </c>
      <c r="F13">
        <v>-10.025251225782116</v>
      </c>
      <c r="G13">
        <v>3.3034034769820249</v>
      </c>
      <c r="H13">
        <v>8.9496677173474932</v>
      </c>
      <c r="I13">
        <v>4.0096985396430558</v>
      </c>
      <c r="J13">
        <v>2.1159394615322777</v>
      </c>
      <c r="L13">
        <v>0.54681460005617311</v>
      </c>
      <c r="M13">
        <v>1.2301959611725259</v>
      </c>
      <c r="N13">
        <v>1.6224847246885756</v>
      </c>
      <c r="P13">
        <v>2.0267917128702461E-13</v>
      </c>
      <c r="R13">
        <v>4.0558045796411992</v>
      </c>
      <c r="S13">
        <v>4.1121618081555962</v>
      </c>
      <c r="T13">
        <v>1</v>
      </c>
      <c r="U13">
        <v>6.5218338476643183</v>
      </c>
      <c r="W13">
        <f t="shared" ca="1" si="2"/>
        <v>9.270678395857479E-2</v>
      </c>
      <c r="X13">
        <f t="shared" ca="1" si="2"/>
        <v>0.96557390761996287</v>
      </c>
      <c r="Y13">
        <f t="shared" ca="1" si="2"/>
        <v>-3.8415204713808063E-2</v>
      </c>
    </row>
    <row r="14" spans="1:28">
      <c r="A14">
        <v>-0.18682202953891719</v>
      </c>
      <c r="B14">
        <v>0.16525010318700245</v>
      </c>
      <c r="C14">
        <v>1.0841375164430351</v>
      </c>
      <c r="D14">
        <v>-5.0435284225738721</v>
      </c>
      <c r="E14">
        <v>6.0150711754828734</v>
      </c>
      <c r="F14">
        <v>-1.9727378277554981</v>
      </c>
      <c r="G14">
        <v>2.0115799405111496</v>
      </c>
      <c r="H14">
        <v>7.830508629333675</v>
      </c>
      <c r="I14">
        <v>7.0212880364562906</v>
      </c>
      <c r="J14">
        <v>7.8748272695487715</v>
      </c>
      <c r="L14">
        <v>0.5468146824862683</v>
      </c>
      <c r="M14">
        <v>1.2301958713743046</v>
      </c>
      <c r="N14">
        <v>1.62248461882043</v>
      </c>
      <c r="P14">
        <v>2.786522325677376E-13</v>
      </c>
      <c r="R14">
        <v>4.0558045796411992</v>
      </c>
      <c r="S14">
        <v>4.1121618081555962</v>
      </c>
      <c r="T14">
        <v>1</v>
      </c>
      <c r="U14">
        <v>6.5218338476643183</v>
      </c>
      <c r="W14">
        <f t="shared" ca="1" si="2"/>
        <v>-0.26147060042866699</v>
      </c>
      <c r="X14">
        <f t="shared" ca="1" si="2"/>
        <v>0.41533445566837213</v>
      </c>
      <c r="Y14">
        <f t="shared" ca="1" si="2"/>
        <v>0.18666691009992911</v>
      </c>
    </row>
    <row r="15" spans="1:28">
      <c r="A15">
        <v>-1.2101968782174715E-2</v>
      </c>
      <c r="B15">
        <v>0.7508190512714269</v>
      </c>
      <c r="C15">
        <v>0.28796613640451596</v>
      </c>
      <c r="D15">
        <v>-8.9692771826073017</v>
      </c>
      <c r="E15">
        <v>-8.0493665662019129</v>
      </c>
      <c r="F15">
        <v>9.9714855084060368</v>
      </c>
      <c r="G15">
        <v>2.456960335810245</v>
      </c>
      <c r="H15">
        <v>2.1196287547981516</v>
      </c>
      <c r="I15">
        <v>3.9302697235372688</v>
      </c>
      <c r="J15">
        <v>6.1309225286382709</v>
      </c>
      <c r="L15">
        <v>0.54681498993875799</v>
      </c>
      <c r="M15">
        <v>1.2301958816645764</v>
      </c>
      <c r="N15">
        <v>1.6224848317902767</v>
      </c>
      <c r="P15">
        <v>1.4228747181893794E-13</v>
      </c>
      <c r="R15">
        <v>4.0558045796411992</v>
      </c>
      <c r="S15">
        <v>4.1121618081555962</v>
      </c>
      <c r="T15">
        <v>1</v>
      </c>
      <c r="U15">
        <v>6.5218338476643183</v>
      </c>
      <c r="W15">
        <f t="shared" ca="1" si="2"/>
        <v>-1.2445845969994989</v>
      </c>
      <c r="X15">
        <f t="shared" ca="1" si="2"/>
        <v>0.91834612332803611</v>
      </c>
      <c r="Y15">
        <f t="shared" ca="1" si="2"/>
        <v>1.758285039781097</v>
      </c>
    </row>
    <row r="16" spans="1:28">
      <c r="A16">
        <v>-7.023542608390225E-2</v>
      </c>
      <c r="B16">
        <v>0.81797764723003741</v>
      </c>
      <c r="C16">
        <v>0.13845356470287143</v>
      </c>
      <c r="D16">
        <v>-8.88086376331451</v>
      </c>
      <c r="E16">
        <v>6.0177724420651106</v>
      </c>
      <c r="F16">
        <v>-2.0784515820041727</v>
      </c>
      <c r="G16">
        <v>3.4335532719013679</v>
      </c>
      <c r="H16">
        <v>1.4638936401243214</v>
      </c>
      <c r="I16">
        <v>2.0251035776953041</v>
      </c>
      <c r="J16">
        <v>3.3602057687089237</v>
      </c>
      <c r="L16">
        <v>0.54681491408356131</v>
      </c>
      <c r="M16">
        <v>1.2301964454491636</v>
      </c>
      <c r="N16">
        <v>1.6224844530151237</v>
      </c>
      <c r="P16">
        <v>3.1087387386322582E-13</v>
      </c>
      <c r="R16">
        <v>4.0558045796411992</v>
      </c>
      <c r="S16">
        <v>4.1121618081555962</v>
      </c>
      <c r="T16">
        <v>1</v>
      </c>
      <c r="U16">
        <v>6.5218338476643183</v>
      </c>
      <c r="W16">
        <f t="shared" ca="1" si="2"/>
        <v>0.37052571848841487</v>
      </c>
      <c r="X16">
        <f t="shared" ca="1" si="2"/>
        <v>0.99930183533485695</v>
      </c>
      <c r="Y16">
        <f t="shared" ca="1" si="2"/>
        <v>-0.49188255445662898</v>
      </c>
    </row>
    <row r="17" spans="1:25">
      <c r="A17">
        <v>-8.4316588337015469E-2</v>
      </c>
      <c r="B17">
        <v>8.3951567162884305E-3</v>
      </c>
      <c r="C17">
        <v>-0.6139940811596647</v>
      </c>
      <c r="D17">
        <v>-5.9760393996342387</v>
      </c>
      <c r="E17">
        <v>-8.9865019605115748</v>
      </c>
      <c r="F17">
        <v>-6.0240941832311963</v>
      </c>
      <c r="G17">
        <v>9.8704977730976626</v>
      </c>
      <c r="H17">
        <v>7.0932979427132592</v>
      </c>
      <c r="I17">
        <v>1.0190659874059995</v>
      </c>
      <c r="J17">
        <v>10.110626910773291</v>
      </c>
      <c r="L17">
        <v>0.54681472024300271</v>
      </c>
      <c r="M17">
        <v>1.2301963973937857</v>
      </c>
      <c r="N17">
        <v>1.6224849393808676</v>
      </c>
      <c r="P17">
        <v>5.8664687645070944E-14</v>
      </c>
      <c r="R17">
        <v>4.0558045796411992</v>
      </c>
      <c r="S17">
        <v>4.1121618081555962</v>
      </c>
      <c r="T17">
        <v>1</v>
      </c>
      <c r="U17">
        <v>6.5218338476643183</v>
      </c>
      <c r="W17">
        <f t="shared" ca="1" si="2"/>
        <v>-0.1021361411186686</v>
      </c>
      <c r="X17">
        <f t="shared" ca="1" si="2"/>
        <v>0.72658288581651498</v>
      </c>
      <c r="Y17">
        <f t="shared" ca="1" si="2"/>
        <v>-0.26935405376665927</v>
      </c>
    </row>
    <row r="18" spans="1:25">
      <c r="A18">
        <v>-0.12211318313677549</v>
      </c>
      <c r="B18">
        <v>0.5952327261428848</v>
      </c>
      <c r="C18">
        <v>4.8622444270775216E-2</v>
      </c>
      <c r="D18">
        <v>-8.879135183070467</v>
      </c>
      <c r="E18">
        <v>-4.9717652075772687</v>
      </c>
      <c r="F18">
        <v>-6.0689836608555208</v>
      </c>
      <c r="G18">
        <v>4.2236801715416075</v>
      </c>
      <c r="H18">
        <v>1.4706243906158194</v>
      </c>
      <c r="I18">
        <v>7.0398816435814568</v>
      </c>
      <c r="J18">
        <v>6.3167343412081864</v>
      </c>
      <c r="L18">
        <v>0.54681476430040721</v>
      </c>
      <c r="M18">
        <v>1.2301961772621917</v>
      </c>
      <c r="N18">
        <v>1.6224847235165336</v>
      </c>
      <c r="P18">
        <v>7.2509977335709801E-14</v>
      </c>
      <c r="R18">
        <v>4.0558045796411992</v>
      </c>
      <c r="S18">
        <v>4.1121618081555962</v>
      </c>
      <c r="T18">
        <v>1</v>
      </c>
      <c r="U18">
        <v>6.5218338476643183</v>
      </c>
      <c r="W18">
        <f t="shared" ref="W18:Y24" ca="1" si="3">SUM(OFFSET(A$11,(ROW(A8)-1)*10,0,10,1))/10</f>
        <v>-6.3791746250793605E-2</v>
      </c>
      <c r="X18">
        <f t="shared" ca="1" si="3"/>
        <v>0.9025174486584957</v>
      </c>
      <c r="Y18">
        <f t="shared" ca="1" si="3"/>
        <v>-0.79488868960432169</v>
      </c>
    </row>
    <row r="19" spans="1:25">
      <c r="A19">
        <v>-0.11009655504367226</v>
      </c>
      <c r="B19">
        <v>0.10606055349644362</v>
      </c>
      <c r="C19">
        <v>0.57617675199940088</v>
      </c>
      <c r="D19">
        <v>-4.9499604058584472</v>
      </c>
      <c r="E19">
        <v>-1.9865897586225627</v>
      </c>
      <c r="F19">
        <v>-10.053148486633116</v>
      </c>
      <c r="G19">
        <v>3.9001798605245939</v>
      </c>
      <c r="H19">
        <v>7.1948445364849567</v>
      </c>
      <c r="I19">
        <v>1.0189419657692516</v>
      </c>
      <c r="J19">
        <v>7.2440280460274158</v>
      </c>
      <c r="L19">
        <v>0.54681454357158166</v>
      </c>
      <c r="M19">
        <v>1.2301962438552008</v>
      </c>
      <c r="N19">
        <v>1.6224847359277601</v>
      </c>
      <c r="P19">
        <v>1.6662939947030918E-13</v>
      </c>
      <c r="R19">
        <v>4.0558045796411992</v>
      </c>
      <c r="S19">
        <v>4.1121618081555962</v>
      </c>
      <c r="T19">
        <v>1</v>
      </c>
      <c r="U19">
        <v>6.5218338476643183</v>
      </c>
      <c r="W19">
        <f t="shared" ca="1" si="3"/>
        <v>2.2261549112609892E-2</v>
      </c>
      <c r="X19">
        <f t="shared" ca="1" si="3"/>
        <v>0.99216501435650173</v>
      </c>
      <c r="Y19">
        <f t="shared" ca="1" si="3"/>
        <v>-0.29321506008367654</v>
      </c>
    </row>
    <row r="20" spans="1:25">
      <c r="A20">
        <v>4.6021395430313555E-2</v>
      </c>
      <c r="B20">
        <v>0.22028126293980613</v>
      </c>
      <c r="C20">
        <v>1.1532719042844801</v>
      </c>
      <c r="D20">
        <v>9.0829047465735329</v>
      </c>
      <c r="E20">
        <v>-0.98784272332018075</v>
      </c>
      <c r="F20">
        <v>5.9618445296225531</v>
      </c>
      <c r="G20">
        <v>2.4485781490541929</v>
      </c>
      <c r="H20">
        <v>10.322815118383932</v>
      </c>
      <c r="I20">
        <v>4.0171721528031483</v>
      </c>
      <c r="J20">
        <v>2.1751885535351452</v>
      </c>
      <c r="L20">
        <v>0.54681427767411372</v>
      </c>
      <c r="M20">
        <v>1.2301962649414007</v>
      </c>
      <c r="N20">
        <v>1.6224845646052701</v>
      </c>
      <c r="P20">
        <v>5.2590522634573268E-13</v>
      </c>
      <c r="R20">
        <v>4.0558045796411992</v>
      </c>
      <c r="S20">
        <v>4.1121618081555962</v>
      </c>
      <c r="T20">
        <v>1</v>
      </c>
      <c r="U20">
        <v>6.5218338476643183</v>
      </c>
      <c r="W20">
        <f t="shared" ca="1" si="3"/>
        <v>8.9764976681002071E-2</v>
      </c>
      <c r="X20">
        <f t="shared" ca="1" si="3"/>
        <v>1.0955937950782753</v>
      </c>
      <c r="Y20">
        <f t="shared" ca="1" si="3"/>
        <v>-0.77870627299705597</v>
      </c>
    </row>
    <row r="21" spans="1:25">
      <c r="A21">
        <v>2.5008581065298564E-2</v>
      </c>
      <c r="B21">
        <v>0.49091656691522306</v>
      </c>
      <c r="C21">
        <v>0.4738627039182593</v>
      </c>
      <c r="D21">
        <v>-1.9596578569856871</v>
      </c>
      <c r="E21">
        <v>-4.9399100807967162</v>
      </c>
      <c r="F21">
        <v>3.9740150650753399</v>
      </c>
      <c r="G21">
        <v>4.2786109407765043</v>
      </c>
      <c r="H21">
        <v>8.1570845220964756</v>
      </c>
      <c r="I21">
        <v>8.0848770146543618</v>
      </c>
      <c r="J21">
        <v>7.3153414888226269</v>
      </c>
      <c r="L21">
        <v>0.546814611325938</v>
      </c>
      <c r="M21">
        <v>1.23019621794823</v>
      </c>
      <c r="N21">
        <v>3.2924943917602376</v>
      </c>
      <c r="P21">
        <v>7.4145187199871877E-14</v>
      </c>
      <c r="R21">
        <v>4.5699603488478573</v>
      </c>
      <c r="S21">
        <v>4.6589206831506358</v>
      </c>
      <c r="T21">
        <v>1</v>
      </c>
      <c r="U21">
        <v>6.5683850616177484</v>
      </c>
      <c r="W21">
        <f t="shared" ca="1" si="3"/>
        <v>-1.1834888192030857</v>
      </c>
      <c r="X21">
        <f t="shared" ca="1" si="3"/>
        <v>0.25402946226620232</v>
      </c>
      <c r="Y21">
        <f t="shared" ca="1" si="3"/>
        <v>-0.23460495477559071</v>
      </c>
    </row>
    <row r="22" spans="1:25">
      <c r="A22">
        <v>9.3341283798628868E-2</v>
      </c>
      <c r="B22">
        <v>0.57755913650216761</v>
      </c>
      <c r="C22">
        <v>-0.29359588030490114</v>
      </c>
      <c r="D22">
        <v>4.0698013707658349</v>
      </c>
      <c r="E22">
        <v>-2.9680505418749825</v>
      </c>
      <c r="F22">
        <v>4.9848665500564122</v>
      </c>
      <c r="G22">
        <v>8.1606812407261629</v>
      </c>
      <c r="H22">
        <v>7.2717930761114147</v>
      </c>
      <c r="I22">
        <v>6.0451286117014451</v>
      </c>
      <c r="J22">
        <v>7.1836524745845542</v>
      </c>
      <c r="L22">
        <v>0.54681422166623528</v>
      </c>
      <c r="M22">
        <v>1.2301968547694186</v>
      </c>
      <c r="N22">
        <v>3.2924938946641582</v>
      </c>
      <c r="P22">
        <v>1.1096631000511654E-12</v>
      </c>
      <c r="R22">
        <v>4.5699603488478573</v>
      </c>
      <c r="S22">
        <v>4.6589206831506358</v>
      </c>
      <c r="T22">
        <v>1</v>
      </c>
      <c r="U22">
        <v>6.5683850616177484</v>
      </c>
      <c r="W22">
        <f t="shared" ca="1" si="3"/>
        <v>-1.0124067414892977</v>
      </c>
      <c r="X22">
        <f t="shared" ca="1" si="3"/>
        <v>0.65779940985496099</v>
      </c>
      <c r="Y22">
        <f t="shared" ca="1" si="3"/>
        <v>-0.71500906805362097</v>
      </c>
    </row>
    <row r="23" spans="1:25">
      <c r="A23">
        <v>4.8478340989784367E-2</v>
      </c>
      <c r="B23">
        <v>0.87840480366896034</v>
      </c>
      <c r="C23">
        <v>0.80970343699704606</v>
      </c>
      <c r="D23">
        <v>4.0194644541127698</v>
      </c>
      <c r="E23">
        <v>-4.0024044745475287</v>
      </c>
      <c r="F23">
        <v>-3.976447943210812</v>
      </c>
      <c r="G23">
        <v>0.60647146693617116</v>
      </c>
      <c r="H23">
        <v>2.0757908442382473</v>
      </c>
      <c r="I23">
        <v>6.9966036775605795</v>
      </c>
      <c r="J23">
        <v>3.7141822760181689</v>
      </c>
      <c r="L23">
        <v>0.54681404205673378</v>
      </c>
      <c r="M23">
        <v>1.2301962350851592</v>
      </c>
      <c r="N23">
        <v>3.2924934195245799</v>
      </c>
      <c r="P23">
        <v>1.6940392868968726E-12</v>
      </c>
      <c r="R23">
        <v>4.5699603488478573</v>
      </c>
      <c r="S23">
        <v>4.6589206831506358</v>
      </c>
      <c r="T23">
        <v>1</v>
      </c>
      <c r="U23">
        <v>6.5683850616177484</v>
      </c>
      <c r="W23">
        <f t="shared" ca="1" si="3"/>
        <v>-0.91363503261845269</v>
      </c>
      <c r="X23">
        <f t="shared" ca="1" si="3"/>
        <v>1.0062363714735931</v>
      </c>
      <c r="Y23">
        <f t="shared" ca="1" si="3"/>
        <v>-0.59785888246479246</v>
      </c>
    </row>
    <row r="24" spans="1:25">
      <c r="A24">
        <v>0.14853129146832947</v>
      </c>
      <c r="B24">
        <v>0.79082363805663303</v>
      </c>
      <c r="C24">
        <v>0.22984331018491735</v>
      </c>
      <c r="D24">
        <v>6.9683316311475707</v>
      </c>
      <c r="E24">
        <v>-5.9570468209738845</v>
      </c>
      <c r="F24">
        <v>-3.0300086514499482</v>
      </c>
      <c r="G24">
        <v>5.18143241250886</v>
      </c>
      <c r="H24">
        <v>6.8766894148034305</v>
      </c>
      <c r="I24">
        <v>10.060671365462563</v>
      </c>
      <c r="J24">
        <v>4.3641716836765738</v>
      </c>
      <c r="L24">
        <v>0.54681477818479718</v>
      </c>
      <c r="M24">
        <v>1.2301965539756536</v>
      </c>
      <c r="N24">
        <v>3.2924946014296692</v>
      </c>
      <c r="P24">
        <v>1.5851867946994171E-13</v>
      </c>
      <c r="R24">
        <v>4.5699603488478573</v>
      </c>
      <c r="S24">
        <v>4.6589206831506358</v>
      </c>
      <c r="T24">
        <v>1</v>
      </c>
      <c r="U24">
        <v>6.5683850616177484</v>
      </c>
      <c r="W24">
        <f t="shared" ca="1" si="3"/>
        <v>-1.3195278157959216</v>
      </c>
      <c r="X24">
        <f t="shared" ca="1" si="3"/>
        <v>0.49620844572918721</v>
      </c>
      <c r="Y24">
        <f t="shared" ca="1" si="3"/>
        <v>-6.0564303589222844E-2</v>
      </c>
    </row>
    <row r="25" spans="1:25">
      <c r="A25">
        <v>0.1599884179082485</v>
      </c>
      <c r="B25">
        <v>1.2149466674118543</v>
      </c>
      <c r="C25">
        <v>-0.18427323073817803</v>
      </c>
      <c r="D25">
        <v>-5.564137610372568E-2</v>
      </c>
      <c r="E25">
        <v>-1.9561162367297042</v>
      </c>
      <c r="F25">
        <v>-5.0552332261632564</v>
      </c>
      <c r="G25">
        <v>4.6491368186330293</v>
      </c>
      <c r="H25">
        <v>1.7833432605540931</v>
      </c>
      <c r="I25">
        <v>5.0619858150285237</v>
      </c>
      <c r="J25">
        <v>1.6702862767140787</v>
      </c>
      <c r="L25">
        <v>0.54681444901526677</v>
      </c>
      <c r="M25">
        <v>1.2301962602355427</v>
      </c>
      <c r="N25">
        <v>3.2924941051860355</v>
      </c>
      <c r="P25">
        <v>2.8458090568072556E-13</v>
      </c>
      <c r="R25">
        <v>4.5699603488478573</v>
      </c>
      <c r="S25">
        <v>4.6589206831506358</v>
      </c>
      <c r="T25">
        <v>1</v>
      </c>
      <c r="U25">
        <v>6.5683850616177484</v>
      </c>
      <c r="W25">
        <f t="shared" ref="W25:Y31" ca="1" si="4">SUM(OFFSET(A$11,(ROW(A15)-1)*10,0,10,1))/10</f>
        <v>-2.5564238474776824</v>
      </c>
      <c r="X25">
        <f t="shared" ca="1" si="4"/>
        <v>0.87270151637139526</v>
      </c>
      <c r="Y25">
        <f t="shared" ca="1" si="4"/>
        <v>1.3195111080471424</v>
      </c>
    </row>
    <row r="26" spans="1:25">
      <c r="A26">
        <v>-1.8659760437975102E-2</v>
      </c>
      <c r="B26">
        <v>0.32876278078255045</v>
      </c>
      <c r="C26">
        <v>8.4457779334444316E-2</v>
      </c>
      <c r="D26">
        <v>-7.9901143696698496</v>
      </c>
      <c r="E26">
        <v>4.0642287852470966</v>
      </c>
      <c r="F26">
        <v>-10.048400113720515</v>
      </c>
      <c r="G26">
        <v>6.7508289957712906</v>
      </c>
      <c r="H26">
        <v>10.038492701569337</v>
      </c>
      <c r="I26">
        <v>2.0907231629556953</v>
      </c>
      <c r="J26">
        <v>7.5873622356016899</v>
      </c>
      <c r="L26">
        <v>0.54681506195470508</v>
      </c>
      <c r="M26">
        <v>1.2301961741051346</v>
      </c>
      <c r="N26">
        <v>3.2924942745166161</v>
      </c>
      <c r="P26">
        <v>5.3306823752288354E-14</v>
      </c>
      <c r="R26">
        <v>4.5699603488478573</v>
      </c>
      <c r="S26">
        <v>4.6589206831506358</v>
      </c>
      <c r="T26">
        <v>1</v>
      </c>
      <c r="U26">
        <v>6.5683850616177484</v>
      </c>
      <c r="W26">
        <f t="shared" ca="1" si="4"/>
        <v>-0.65586479463039171</v>
      </c>
      <c r="X26">
        <f t="shared" ca="1" si="4"/>
        <v>0.9865906986560331</v>
      </c>
      <c r="Y26">
        <f t="shared" ca="1" si="4"/>
        <v>-1.2699806669752443</v>
      </c>
    </row>
    <row r="27" spans="1:25">
      <c r="A27">
        <v>-5.9541122659338523E-2</v>
      </c>
      <c r="B27">
        <v>0.84655814227812132</v>
      </c>
      <c r="C27">
        <v>-0.99125584327286254</v>
      </c>
      <c r="D27">
        <v>-8.9724511499901407</v>
      </c>
      <c r="E27">
        <v>-2.9511281550604656</v>
      </c>
      <c r="F27">
        <v>10.004079380413391</v>
      </c>
      <c r="G27">
        <v>9.2199576516289774</v>
      </c>
      <c r="H27">
        <v>1.1072699403821347</v>
      </c>
      <c r="I27">
        <v>10.069031480625309</v>
      </c>
      <c r="J27">
        <v>5.9504940672749411</v>
      </c>
      <c r="L27">
        <v>0.54681506151746351</v>
      </c>
      <c r="M27">
        <v>1.2301959318740825</v>
      </c>
      <c r="N27">
        <v>3.2924938778434072</v>
      </c>
      <c r="P27">
        <v>4.0088049069548745E-13</v>
      </c>
      <c r="R27">
        <v>4.5699603488478573</v>
      </c>
      <c r="S27">
        <v>4.6589206831506358</v>
      </c>
      <c r="T27">
        <v>1</v>
      </c>
      <c r="U27">
        <v>6.5683850616177484</v>
      </c>
      <c r="W27">
        <f t="shared" ca="1" si="4"/>
        <v>-1.165857099262928</v>
      </c>
      <c r="X27">
        <f t="shared" ca="1" si="4"/>
        <v>0.43176514209166089</v>
      </c>
      <c r="Y27">
        <f t="shared" ca="1" si="4"/>
        <v>1.8272986105509303</v>
      </c>
    </row>
    <row r="28" spans="1:25">
      <c r="A28">
        <v>9.9584767960230081E-2</v>
      </c>
      <c r="B28">
        <v>0.92585541314715558</v>
      </c>
      <c r="C28">
        <v>0.35364760501571546</v>
      </c>
      <c r="D28">
        <v>-7.0401086431456807</v>
      </c>
      <c r="E28">
        <v>-7.9874770521615739</v>
      </c>
      <c r="F28">
        <v>-6.9979737683666192</v>
      </c>
      <c r="G28">
        <v>2.2476695229917567</v>
      </c>
      <c r="H28">
        <v>3.8438246269019363</v>
      </c>
      <c r="I28">
        <v>4.0176886653178538</v>
      </c>
      <c r="J28">
        <v>3.9754102958430426</v>
      </c>
      <c r="L28">
        <v>0.54681404094309249</v>
      </c>
      <c r="M28">
        <v>1.2301962915271185</v>
      </c>
      <c r="N28">
        <v>3.2924937482574776</v>
      </c>
      <c r="P28">
        <v>1.1557924261430904E-12</v>
      </c>
      <c r="R28">
        <v>4.5699603488478573</v>
      </c>
      <c r="S28">
        <v>4.6589206831506358</v>
      </c>
      <c r="T28">
        <v>1</v>
      </c>
      <c r="U28">
        <v>6.5683850616177484</v>
      </c>
      <c r="W28">
        <f t="shared" ca="1" si="4"/>
        <v>-1.0759163721399285</v>
      </c>
      <c r="X28">
        <f t="shared" ca="1" si="4"/>
        <v>0.42756540273595711</v>
      </c>
      <c r="Y28">
        <f t="shared" ca="1" si="4"/>
        <v>-2.5971192297610486</v>
      </c>
    </row>
    <row r="29" spans="1:25">
      <c r="A29">
        <v>1.3750693040270257E-2</v>
      </c>
      <c r="B29">
        <v>0.54069377017944154</v>
      </c>
      <c r="C29">
        <v>1.4914171829329439E-2</v>
      </c>
      <c r="D29">
        <v>-6.9888434569569071</v>
      </c>
      <c r="E29">
        <v>-5.0214817549104227</v>
      </c>
      <c r="F29">
        <v>6.026059220232483</v>
      </c>
      <c r="G29">
        <v>5.8475376326511839</v>
      </c>
      <c r="H29">
        <v>7.0434414041442182</v>
      </c>
      <c r="I29">
        <v>5.9696570160486866</v>
      </c>
      <c r="J29">
        <v>7.6837561866112898</v>
      </c>
      <c r="L29">
        <v>0.54681439557348188</v>
      </c>
      <c r="M29">
        <v>1.2301963191301577</v>
      </c>
      <c r="N29">
        <v>3.2924936397638662</v>
      </c>
      <c r="P29">
        <v>8.4522637048679812E-13</v>
      </c>
      <c r="R29">
        <v>4.5699603488478573</v>
      </c>
      <c r="S29">
        <v>4.6589206831506358</v>
      </c>
      <c r="T29">
        <v>1</v>
      </c>
      <c r="U29">
        <v>6.5683850616177484</v>
      </c>
      <c r="W29">
        <f t="shared" ca="1" si="4"/>
        <v>-0.88555144703190636</v>
      </c>
      <c r="X29">
        <f t="shared" ca="1" si="4"/>
        <v>1.0049117787603452</v>
      </c>
      <c r="Y29">
        <f t="shared" ca="1" si="4"/>
        <v>-0.61824102552361371</v>
      </c>
    </row>
    <row r="30" spans="1:25">
      <c r="A30">
        <v>0.16035562005053214</v>
      </c>
      <c r="B30">
        <v>0.60626143787875164</v>
      </c>
      <c r="C30">
        <v>0.28343917160631066</v>
      </c>
      <c r="D30">
        <v>9.0448537429040563</v>
      </c>
      <c r="E30">
        <v>2.0155586427025574</v>
      </c>
      <c r="F30">
        <v>-9.9880978492210115</v>
      </c>
      <c r="G30">
        <v>6.2992753473400978</v>
      </c>
      <c r="H30">
        <v>10.174651814908497</v>
      </c>
      <c r="I30">
        <v>6.0219765826006437</v>
      </c>
      <c r="J30">
        <v>4.8555603780271888</v>
      </c>
      <c r="L30">
        <v>0.54681417475912009</v>
      </c>
      <c r="M30">
        <v>1.2301963752085068</v>
      </c>
      <c r="N30">
        <v>3.2924938583445815</v>
      </c>
      <c r="P30">
        <v>8.3326258655321202E-13</v>
      </c>
      <c r="R30">
        <v>4.5699603488478573</v>
      </c>
      <c r="S30">
        <v>4.6589206831506358</v>
      </c>
      <c r="T30">
        <v>1</v>
      </c>
      <c r="U30">
        <v>6.5683850616177484</v>
      </c>
      <c r="W30">
        <f t="shared" ca="1" si="4"/>
        <v>-1.2062508894628847</v>
      </c>
      <c r="X30">
        <f t="shared" ca="1" si="4"/>
        <v>0.66051294292082974</v>
      </c>
      <c r="Y30">
        <f t="shared" ca="1" si="4"/>
        <v>-1.5698879456934856</v>
      </c>
    </row>
    <row r="31" spans="1:25">
      <c r="A31">
        <v>0.11768213044730377</v>
      </c>
      <c r="B31">
        <v>0.98006565288494496</v>
      </c>
      <c r="C31">
        <v>-0.36862227744339787</v>
      </c>
      <c r="D31">
        <v>-4.1483504800557965E-2</v>
      </c>
      <c r="E31">
        <v>4.9708505370862426</v>
      </c>
      <c r="F31">
        <v>9.9777755397936936</v>
      </c>
      <c r="G31">
        <v>7.8997828869236253</v>
      </c>
      <c r="H31">
        <v>6.8384712251758248</v>
      </c>
      <c r="I31">
        <v>9.958826378421989</v>
      </c>
      <c r="J31">
        <v>7.8670121503052419</v>
      </c>
      <c r="L31">
        <v>0.54681482385286384</v>
      </c>
      <c r="M31">
        <v>1.2301958305690937</v>
      </c>
      <c r="N31">
        <v>2.5853647491387779</v>
      </c>
      <c r="P31">
        <v>7.996198321164435E-13</v>
      </c>
      <c r="R31">
        <v>2.5476891434358335</v>
      </c>
      <c r="S31">
        <v>2.5761959575841629</v>
      </c>
      <c r="T31">
        <v>1</v>
      </c>
      <c r="U31">
        <v>6.2826086096323124</v>
      </c>
      <c r="W31">
        <f t="shared" ca="1" si="4"/>
        <v>1.3316561880230087</v>
      </c>
      <c r="X31">
        <f t="shared" ca="1" si="4"/>
        <v>-0.48520121785901643</v>
      </c>
      <c r="Y31">
        <f t="shared" ca="1" si="4"/>
        <v>-0.66761468502449151</v>
      </c>
    </row>
    <row r="32" spans="1:25">
      <c r="A32">
        <v>0.26433088405798205</v>
      </c>
      <c r="B32">
        <v>1.0698837597745054</v>
      </c>
      <c r="C32">
        <v>4.8996589224615805E-2</v>
      </c>
      <c r="D32">
        <v>-1.0020813807856892</v>
      </c>
      <c r="E32">
        <v>-8.9987045056331851</v>
      </c>
      <c r="F32">
        <v>-9.0009244787331077</v>
      </c>
      <c r="G32">
        <v>5.0165730811998994</v>
      </c>
      <c r="H32">
        <v>7.9918954827191389</v>
      </c>
      <c r="I32">
        <v>8.0018298854381698</v>
      </c>
      <c r="J32">
        <v>8.9944680139833064</v>
      </c>
      <c r="L32">
        <v>0.54681461056180658</v>
      </c>
      <c r="M32">
        <v>1.2301962114765923</v>
      </c>
      <c r="N32">
        <v>2.5853649562734553</v>
      </c>
      <c r="P32">
        <v>4.2943889590695221E-13</v>
      </c>
      <c r="R32">
        <v>2.5476891434358335</v>
      </c>
      <c r="S32">
        <v>2.5761959575841629</v>
      </c>
      <c r="T32">
        <v>1</v>
      </c>
      <c r="U32">
        <v>6.2826086096323124</v>
      </c>
      <c r="W32">
        <f t="shared" ref="W32:Y34" ca="1" si="5">SUM(OFFSET(A$11,(ROW(A22)-1)*10,0,10,1))/10</f>
        <v>1.4467927341516873</v>
      </c>
      <c r="X32">
        <f t="shared" ca="1" si="5"/>
        <v>-0.18991671150191086</v>
      </c>
      <c r="Y32">
        <f t="shared" ca="1" si="5"/>
        <v>-0.5472189350668919</v>
      </c>
    </row>
    <row r="33" spans="1:25">
      <c r="A33">
        <v>0.23803689976066308</v>
      </c>
      <c r="B33">
        <v>1.0722607252338971</v>
      </c>
      <c r="C33">
        <v>0.70319446295508214</v>
      </c>
      <c r="D33">
        <v>-4.9853712362832887</v>
      </c>
      <c r="E33">
        <v>3.0569710946953617</v>
      </c>
      <c r="F33">
        <v>5.9548495113764828</v>
      </c>
      <c r="G33">
        <v>1.7437069345735563</v>
      </c>
      <c r="H33">
        <v>9.0569615801462611</v>
      </c>
      <c r="I33">
        <v>1.0804716743876897</v>
      </c>
      <c r="J33">
        <v>1.7298262807702123</v>
      </c>
      <c r="L33">
        <v>0.5468146688896518</v>
      </c>
      <c r="M33">
        <v>1.2301966282262995</v>
      </c>
      <c r="N33">
        <v>2.5853653031214074</v>
      </c>
      <c r="P33">
        <v>2.7514122553054395E-13</v>
      </c>
      <c r="R33">
        <v>2.5476891434358335</v>
      </c>
      <c r="S33">
        <v>2.5761959575841629</v>
      </c>
      <c r="T33">
        <v>1</v>
      </c>
      <c r="U33">
        <v>6.2826086096323124</v>
      </c>
      <c r="W33">
        <f t="shared" ca="1" si="5"/>
        <v>1.5477704875284481</v>
      </c>
      <c r="X33">
        <f t="shared" ca="1" si="5"/>
        <v>0.15111570482390882</v>
      </c>
      <c r="Y33">
        <f t="shared" ca="1" si="5"/>
        <v>-0.87324654477180164</v>
      </c>
    </row>
    <row r="34" spans="1:25">
      <c r="A34">
        <v>4.4120451710143394E-2</v>
      </c>
      <c r="B34">
        <v>1.0761437766517807</v>
      </c>
      <c r="C34">
        <v>0.2110730802584905</v>
      </c>
      <c r="D34">
        <v>-10.054296793504415</v>
      </c>
      <c r="E34">
        <v>-4.0075898706118664</v>
      </c>
      <c r="F34">
        <v>6.9885262547980309</v>
      </c>
      <c r="G34">
        <v>2.710858212157186</v>
      </c>
      <c r="H34">
        <v>2.7885787153512753</v>
      </c>
      <c r="I34">
        <v>8.9892793031667715</v>
      </c>
      <c r="J34">
        <v>2.9313428227213083</v>
      </c>
      <c r="L34">
        <v>0.54681468699786495</v>
      </c>
      <c r="M34">
        <v>1.2301961699484616</v>
      </c>
      <c r="N34">
        <v>2.5853650834175728</v>
      </c>
      <c r="P34">
        <v>2.6063091628872307E-13</v>
      </c>
      <c r="R34">
        <v>2.5476891434358335</v>
      </c>
      <c r="S34">
        <v>2.5761959575841629</v>
      </c>
      <c r="T34">
        <v>1</v>
      </c>
      <c r="U34">
        <v>6.2826086096323124</v>
      </c>
      <c r="W34">
        <f t="shared" ca="1" si="5"/>
        <v>1.299665055442826</v>
      </c>
      <c r="X34">
        <f t="shared" ca="1" si="5"/>
        <v>-9.0470986688995461E-2</v>
      </c>
      <c r="Y34">
        <f t="shared" ca="1" si="5"/>
        <v>-1.0969364088904086</v>
      </c>
    </row>
    <row r="35" spans="1:25">
      <c r="A35">
        <v>-1.4222956508276776E-3</v>
      </c>
      <c r="B35">
        <v>1.2331924971249275</v>
      </c>
      <c r="C35">
        <v>6.1888551946388856E-2</v>
      </c>
      <c r="D35">
        <v>-9.0238157666090704</v>
      </c>
      <c r="E35">
        <v>8.0037256319243255</v>
      </c>
      <c r="F35">
        <v>5.9968298382073497</v>
      </c>
      <c r="G35">
        <v>3.2253908190755585</v>
      </c>
      <c r="H35">
        <v>0.907265980254369</v>
      </c>
      <c r="I35">
        <v>8.0052624556965739</v>
      </c>
      <c r="J35">
        <v>7.9810301906154022</v>
      </c>
      <c r="L35">
        <v>0.54681474798023788</v>
      </c>
      <c r="M35">
        <v>1.2301960441082298</v>
      </c>
      <c r="N35">
        <v>2.5853650527973135</v>
      </c>
      <c r="P35">
        <v>2.9835913882938826E-13</v>
      </c>
      <c r="R35">
        <v>2.5476891434358335</v>
      </c>
      <c r="S35">
        <v>2.5761959575841629</v>
      </c>
      <c r="T35">
        <v>1</v>
      </c>
      <c r="U35">
        <v>6.2826086096323124</v>
      </c>
      <c r="W35">
        <f t="shared" ref="W35:Y50" ca="1" si="6">SUM(OFFSET(A$11,(ROW(A25)-1)*10,0,10,1))/10</f>
        <v>1.3014206057310935</v>
      </c>
      <c r="X35">
        <f t="shared" ca="1" si="6"/>
        <v>0.12152498781425447</v>
      </c>
      <c r="Y35">
        <f t="shared" ca="1" si="6"/>
        <v>-1.4229525128135008</v>
      </c>
    </row>
    <row r="36" spans="1:25">
      <c r="A36">
        <v>-7.9253391039390095E-2</v>
      </c>
      <c r="B36">
        <v>0.79965275611426478</v>
      </c>
      <c r="C36">
        <v>-0.87524668224858471</v>
      </c>
      <c r="D36">
        <v>-0.94237871003419338</v>
      </c>
      <c r="E36">
        <v>9.9995067637999817</v>
      </c>
      <c r="F36">
        <v>7.9834312005356329</v>
      </c>
      <c r="G36">
        <v>9.6069825747297521</v>
      </c>
      <c r="H36">
        <v>1.2243662341586616</v>
      </c>
      <c r="I36">
        <v>6.9993033056073743</v>
      </c>
      <c r="J36">
        <v>5.9008547678823629</v>
      </c>
      <c r="L36">
        <v>0.54681473915643397</v>
      </c>
      <c r="M36">
        <v>1.2301959735841617</v>
      </c>
      <c r="N36">
        <v>2.5853649121518676</v>
      </c>
      <c r="P36">
        <v>4.9078062254747957E-13</v>
      </c>
      <c r="R36">
        <v>2.5476891434358335</v>
      </c>
      <c r="S36">
        <v>2.5761959575841629</v>
      </c>
      <c r="T36">
        <v>1</v>
      </c>
      <c r="U36">
        <v>6.2826086096323124</v>
      </c>
      <c r="W36">
        <f t="shared" ca="1" si="6"/>
        <v>0.98135906185224875</v>
      </c>
      <c r="X36">
        <f t="shared" ca="1" si="6"/>
        <v>0.11068614793330769</v>
      </c>
      <c r="Y36">
        <f t="shared" ca="1" si="6"/>
        <v>-1.9531468077560032</v>
      </c>
    </row>
    <row r="37" spans="1:25">
      <c r="A37">
        <v>0.14848166693474107</v>
      </c>
      <c r="B37">
        <v>0.83680978069538303</v>
      </c>
      <c r="C37">
        <v>-0.57132829838629229</v>
      </c>
      <c r="D37">
        <v>0.99536130311191529</v>
      </c>
      <c r="E37">
        <v>-3.9582975368576117</v>
      </c>
      <c r="F37">
        <v>0.95493037452039775</v>
      </c>
      <c r="G37">
        <v>8.0775759883360205</v>
      </c>
      <c r="H37">
        <v>4.9819377855450657</v>
      </c>
      <c r="I37">
        <v>3.0589047336174104</v>
      </c>
      <c r="J37">
        <v>5.7303101022012495</v>
      </c>
      <c r="L37">
        <v>0.54681472861957625</v>
      </c>
      <c r="M37">
        <v>1.230196473809948</v>
      </c>
      <c r="N37">
        <v>2.5853655017194921</v>
      </c>
      <c r="P37">
        <v>9.1146344338594559E-14</v>
      </c>
      <c r="R37">
        <v>2.5476891434358335</v>
      </c>
      <c r="S37">
        <v>2.5761959575841629</v>
      </c>
      <c r="T37">
        <v>1</v>
      </c>
      <c r="U37">
        <v>6.2826086096323124</v>
      </c>
      <c r="W37">
        <f t="shared" ca="1" si="6"/>
        <v>1.3151212988011063</v>
      </c>
      <c r="X37">
        <f t="shared" ca="1" si="6"/>
        <v>-0.38290769754193632</v>
      </c>
      <c r="Y37">
        <f t="shared" ca="1" si="6"/>
        <v>0.96830147772665209</v>
      </c>
    </row>
    <row r="38" spans="1:25">
      <c r="A38">
        <v>6.8839697211770273E-2</v>
      </c>
      <c r="B38">
        <v>0.95404329251616282</v>
      </c>
      <c r="C38">
        <v>0.79344203105158362</v>
      </c>
      <c r="D38">
        <v>1.9909226536830942</v>
      </c>
      <c r="E38">
        <v>4.9511730958461024</v>
      </c>
      <c r="F38">
        <v>-9.9957262979945831</v>
      </c>
      <c r="G38">
        <v>1.5196769769377627</v>
      </c>
      <c r="H38">
        <v>4.9646545463664689</v>
      </c>
      <c r="I38">
        <v>7.9310319907617801</v>
      </c>
      <c r="J38">
        <v>1.0255731911235137</v>
      </c>
      <c r="L38">
        <v>0.54681477408539925</v>
      </c>
      <c r="M38">
        <v>1.2301962437007292</v>
      </c>
      <c r="N38">
        <v>2.5853646441046583</v>
      </c>
      <c r="P38">
        <v>8.3726950485353903E-13</v>
      </c>
      <c r="R38">
        <v>2.5476891434358335</v>
      </c>
      <c r="S38">
        <v>2.5761959575841629</v>
      </c>
      <c r="T38">
        <v>1</v>
      </c>
      <c r="U38">
        <v>6.2826086096323124</v>
      </c>
      <c r="W38">
        <f t="shared" ca="1" si="6"/>
        <v>1.374887433776899</v>
      </c>
      <c r="X38">
        <f t="shared" ca="1" si="6"/>
        <v>-0.39243805167206813</v>
      </c>
      <c r="Y38">
        <f t="shared" ca="1" si="6"/>
        <v>-2.281029782079921</v>
      </c>
    </row>
    <row r="39" spans="1:25">
      <c r="A39">
        <v>-9.3892594475457752E-3</v>
      </c>
      <c r="B39">
        <v>0.55284036865479524</v>
      </c>
      <c r="C39">
        <v>-0.88646586702093677</v>
      </c>
      <c r="D39">
        <v>8.9875596531857909</v>
      </c>
      <c r="E39">
        <v>-4.0307209993887101</v>
      </c>
      <c r="F39">
        <v>-5.9994754032731246</v>
      </c>
      <c r="G39">
        <v>10.413147247662815</v>
      </c>
      <c r="H39">
        <v>1.9515596790370595</v>
      </c>
      <c r="I39">
        <v>7.9566065845914187</v>
      </c>
      <c r="J39">
        <v>3.0031391005281689</v>
      </c>
      <c r="L39">
        <v>0.54681488915780674</v>
      </c>
      <c r="M39">
        <v>1.2301961652154427</v>
      </c>
      <c r="N39">
        <v>2.5853649344108161</v>
      </c>
      <c r="P39">
        <v>3.8476722411996677E-13</v>
      </c>
      <c r="R39">
        <v>2.5476891434358335</v>
      </c>
      <c r="S39">
        <v>2.5761959575841629</v>
      </c>
      <c r="T39">
        <v>1</v>
      </c>
      <c r="U39">
        <v>6.2826086096323124</v>
      </c>
      <c r="W39">
        <f t="shared" ca="1" si="6"/>
        <v>1.5107158200175892</v>
      </c>
      <c r="X39">
        <f t="shared" ca="1" si="6"/>
        <v>9.6326774592509226E-2</v>
      </c>
      <c r="Y39">
        <f t="shared" ca="1" si="6"/>
        <v>-0.8348794156163164</v>
      </c>
    </row>
    <row r="40" spans="1:25">
      <c r="A40">
        <v>0.13564105560090772</v>
      </c>
      <c r="B40">
        <v>1.0808464665489683</v>
      </c>
      <c r="C40">
        <v>0.49891636252497007</v>
      </c>
      <c r="D40">
        <v>-9.0342348495710088</v>
      </c>
      <c r="E40">
        <v>-8.0342824279245342</v>
      </c>
      <c r="F40">
        <v>-5.0209709512888612</v>
      </c>
      <c r="G40">
        <v>1.8671358740625892</v>
      </c>
      <c r="H40">
        <v>5.8666960627134426</v>
      </c>
      <c r="I40">
        <v>9.9515760674915601</v>
      </c>
      <c r="J40">
        <v>3.8745129708905259</v>
      </c>
      <c r="L40">
        <v>0.54681509878065793</v>
      </c>
      <c r="M40">
        <v>1.2301958182156125</v>
      </c>
      <c r="N40">
        <v>2.5853648735806685</v>
      </c>
      <c r="P40">
        <v>6.6813984118138219E-13</v>
      </c>
      <c r="R40">
        <v>2.5476891434358335</v>
      </c>
      <c r="S40">
        <v>2.5761959575841629</v>
      </c>
      <c r="T40">
        <v>1</v>
      </c>
      <c r="U40">
        <v>6.2826086096323124</v>
      </c>
      <c r="W40">
        <f t="shared" ca="1" si="6"/>
        <v>1.3495820669491059</v>
      </c>
      <c r="X40">
        <f t="shared" ca="1" si="6"/>
        <v>-5.9060901345119321E-2</v>
      </c>
      <c r="Y40">
        <f t="shared" ca="1" si="6"/>
        <v>-1.5723451408193485</v>
      </c>
    </row>
    <row r="41" spans="1:25">
      <c r="A41">
        <v>-0.21752115575958419</v>
      </c>
      <c r="B41">
        <v>0.33015086017069739</v>
      </c>
      <c r="C41">
        <v>0.99580819455564706</v>
      </c>
      <c r="D41">
        <v>-8.1112856110478671</v>
      </c>
      <c r="E41">
        <v>5.0548037123014957</v>
      </c>
      <c r="F41">
        <v>-6.0388132544535793</v>
      </c>
      <c r="G41">
        <v>1.9234042998904568</v>
      </c>
      <c r="H41">
        <v>6.5666751519471624</v>
      </c>
      <c r="I41">
        <v>8.7483718241308424</v>
      </c>
      <c r="J41">
        <v>6.4710199052824073</v>
      </c>
      <c r="L41">
        <v>0.54681421440348188</v>
      </c>
      <c r="M41">
        <v>1.6224850474647292</v>
      </c>
      <c r="N41">
        <v>3.2924943386927135</v>
      </c>
      <c r="P41">
        <v>4.596239102602067E-13</v>
      </c>
      <c r="R41">
        <v>5.9331495657374385</v>
      </c>
      <c r="S41">
        <v>6.0546724397063105</v>
      </c>
      <c r="T41">
        <v>1</v>
      </c>
      <c r="U41">
        <v>4.4515265393343881</v>
      </c>
      <c r="W41">
        <f t="shared" ca="1" si="6"/>
        <v>-1.5283273062227747</v>
      </c>
      <c r="X41">
        <f t="shared" ca="1" si="6"/>
        <v>-0.64069780641158869</v>
      </c>
      <c r="Y41">
        <f t="shared" ca="1" si="6"/>
        <v>-0.55916500430197913</v>
      </c>
    </row>
    <row r="42" spans="1:25">
      <c r="A42">
        <v>-0.42159657816756568</v>
      </c>
      <c r="B42">
        <v>0.69416884650200106</v>
      </c>
      <c r="C42">
        <v>-0.24524653978572433</v>
      </c>
      <c r="D42">
        <v>-10.082412455142919</v>
      </c>
      <c r="E42">
        <v>-6.9181117561195569</v>
      </c>
      <c r="F42">
        <v>-9.0329004625697404</v>
      </c>
      <c r="G42">
        <v>8.3238817139368546</v>
      </c>
      <c r="H42">
        <v>2.6791017167400426</v>
      </c>
      <c r="I42">
        <v>5.6240148525670319</v>
      </c>
      <c r="J42">
        <v>1.3992654956060222</v>
      </c>
      <c r="L42">
        <v>0.54681464906554267</v>
      </c>
      <c r="M42">
        <v>1.6224843856422542</v>
      </c>
      <c r="N42">
        <v>3.2924948775859986</v>
      </c>
      <c r="P42">
        <v>6.0227658336684928E-13</v>
      </c>
      <c r="R42">
        <v>5.9331495657374385</v>
      </c>
      <c r="S42">
        <v>6.0546724397063105</v>
      </c>
      <c r="T42">
        <v>1</v>
      </c>
      <c r="U42">
        <v>4.4515265393343881</v>
      </c>
      <c r="W42">
        <f t="shared" ca="1" si="6"/>
        <v>-1.7411397281343799</v>
      </c>
      <c r="X42">
        <f t="shared" ca="1" si="6"/>
        <v>-0.65573985082026387</v>
      </c>
      <c r="Y42">
        <f t="shared" ca="1" si="6"/>
        <v>-5.078251760849721E-2</v>
      </c>
    </row>
    <row r="43" spans="1:25">
      <c r="A43">
        <v>-0.35639106857114011</v>
      </c>
      <c r="B43">
        <v>0.27564575930909552</v>
      </c>
      <c r="C43">
        <v>0.60498596798582083</v>
      </c>
      <c r="D43">
        <v>-2.0223987982410336</v>
      </c>
      <c r="E43">
        <v>4.3818204138053658E-2</v>
      </c>
      <c r="F43">
        <v>5.0043754637762765</v>
      </c>
      <c r="G43">
        <v>5.7500476759547245</v>
      </c>
      <c r="H43">
        <v>6.9127832978209725</v>
      </c>
      <c r="I43">
        <v>7.7988111542872751</v>
      </c>
      <c r="J43">
        <v>5.9469004811478996</v>
      </c>
      <c r="L43">
        <v>0.54681474597782165</v>
      </c>
      <c r="M43">
        <v>1.6224844709279478</v>
      </c>
      <c r="N43">
        <v>3.2924944563015406</v>
      </c>
      <c r="P43">
        <v>2.6140715334031249E-13</v>
      </c>
      <c r="R43">
        <v>5.9331495657374385</v>
      </c>
      <c r="S43">
        <v>6.0546724397063105</v>
      </c>
      <c r="T43">
        <v>1</v>
      </c>
      <c r="U43">
        <v>4.4515265393343881</v>
      </c>
      <c r="W43">
        <f t="shared" ca="1" si="6"/>
        <v>-2.5272316843800726</v>
      </c>
      <c r="X43">
        <f t="shared" ca="1" si="6"/>
        <v>-0.21970323569519173</v>
      </c>
      <c r="Y43">
        <f t="shared" ca="1" si="6"/>
        <v>0.61354069651537413</v>
      </c>
    </row>
    <row r="44" spans="1:25">
      <c r="A44">
        <v>-0.12839764617087041</v>
      </c>
      <c r="B44">
        <v>0.82446078349046481</v>
      </c>
      <c r="C44">
        <v>0.23403012492820838</v>
      </c>
      <c r="D44">
        <v>5.9480269016960987</v>
      </c>
      <c r="E44">
        <v>10.032699634571951</v>
      </c>
      <c r="F44">
        <v>-2.023098254395415</v>
      </c>
      <c r="G44">
        <v>5.4105783233329587</v>
      </c>
      <c r="H44">
        <v>2.7976267151777185</v>
      </c>
      <c r="I44">
        <v>1.849861485727752</v>
      </c>
      <c r="J44">
        <v>2.2803100767018174</v>
      </c>
      <c r="L44">
        <v>0.54681599119794333</v>
      </c>
      <c r="M44">
        <v>1.6224833869674491</v>
      </c>
      <c r="N44">
        <v>3.2924936602914086</v>
      </c>
      <c r="P44">
        <v>4.2747449355777224E-12</v>
      </c>
      <c r="R44">
        <v>5.9331495657374385</v>
      </c>
      <c r="S44">
        <v>6.0546724397063105</v>
      </c>
      <c r="T44">
        <v>1</v>
      </c>
      <c r="U44">
        <v>4.4515265393343881</v>
      </c>
      <c r="W44">
        <f t="shared" ca="1" si="6"/>
        <v>-1.5679184829264412</v>
      </c>
      <c r="X44">
        <f t="shared" ca="1" si="6"/>
        <v>-0.14955889831138411</v>
      </c>
      <c r="Y44">
        <f t="shared" ca="1" si="6"/>
        <v>-0.91215204314079013</v>
      </c>
    </row>
    <row r="45" spans="1:25">
      <c r="A45">
        <v>-0.14972996576991743</v>
      </c>
      <c r="B45">
        <v>0.36874520414370032</v>
      </c>
      <c r="C45">
        <v>3.9517186220729222E-2</v>
      </c>
      <c r="D45">
        <v>0.94896291836774382</v>
      </c>
      <c r="E45">
        <v>-7.9926775909227494</v>
      </c>
      <c r="F45">
        <v>4.9856254582276796</v>
      </c>
      <c r="G45">
        <v>7.5628794348197212</v>
      </c>
      <c r="H45">
        <v>6.8012713270070524</v>
      </c>
      <c r="I45">
        <v>2.9663795057866076</v>
      </c>
      <c r="J45">
        <v>7.174442245394558</v>
      </c>
      <c r="L45">
        <v>0.54681557192416852</v>
      </c>
      <c r="M45">
        <v>1.6224841914037993</v>
      </c>
      <c r="N45">
        <v>3.2924943293111335</v>
      </c>
      <c r="P45">
        <v>1.0751910145968208E-12</v>
      </c>
      <c r="R45">
        <v>5.9331495657374385</v>
      </c>
      <c r="S45">
        <v>6.0546724397063105</v>
      </c>
      <c r="T45">
        <v>1</v>
      </c>
      <c r="U45">
        <v>4.4515265393343881</v>
      </c>
      <c r="W45">
        <f t="shared" ca="1" si="6"/>
        <v>-1.520389712119401</v>
      </c>
      <c r="X45">
        <f t="shared" ca="1" si="6"/>
        <v>-3.5225683103970043E-3</v>
      </c>
      <c r="Y45">
        <f t="shared" ca="1" si="6"/>
        <v>-1.1767683865199967</v>
      </c>
    </row>
    <row r="46" spans="1:25">
      <c r="A46">
        <v>-0.3096700445649147</v>
      </c>
      <c r="B46">
        <v>0.18903596478027287</v>
      </c>
      <c r="C46">
        <v>-0.22743196142551356</v>
      </c>
      <c r="D46">
        <v>0.84566991383342649</v>
      </c>
      <c r="E46">
        <v>-7.8872708242206544</v>
      </c>
      <c r="F46">
        <v>-3.0317384088482151</v>
      </c>
      <c r="G46">
        <v>10.710651525812368</v>
      </c>
      <c r="H46">
        <v>8.3990681201712434</v>
      </c>
      <c r="I46">
        <v>5.4824105019911116</v>
      </c>
      <c r="J46">
        <v>6.3851627349986924</v>
      </c>
      <c r="L46">
        <v>0.54681510632489871</v>
      </c>
      <c r="M46">
        <v>1.6224845206873659</v>
      </c>
      <c r="N46">
        <v>3.2924946178375065</v>
      </c>
      <c r="P46">
        <v>2.8638604335051679E-13</v>
      </c>
      <c r="R46">
        <v>5.9331495657374385</v>
      </c>
      <c r="S46">
        <v>6.0546724397063105</v>
      </c>
      <c r="T46">
        <v>1</v>
      </c>
      <c r="U46">
        <v>4.4515265393343881</v>
      </c>
      <c r="W46">
        <f t="shared" ca="1" si="6"/>
        <v>-1.4510426898510294</v>
      </c>
      <c r="X46">
        <f t="shared" ca="1" si="6"/>
        <v>-7.0191230990665945E-2</v>
      </c>
      <c r="Y46">
        <f t="shared" ca="1" si="6"/>
        <v>-1.3476959039543952</v>
      </c>
    </row>
    <row r="47" spans="1:25">
      <c r="A47">
        <v>0.18262677620658507</v>
      </c>
      <c r="B47">
        <v>0.46403640736217139</v>
      </c>
      <c r="C47">
        <v>-0.38991946025748259</v>
      </c>
      <c r="D47">
        <v>4.9332336860994568</v>
      </c>
      <c r="E47">
        <v>6.0586315679985381</v>
      </c>
      <c r="F47">
        <v>-1.0408015739104821</v>
      </c>
      <c r="G47">
        <v>7.4741884089716075</v>
      </c>
      <c r="H47">
        <v>5.7400247388306163</v>
      </c>
      <c r="I47">
        <v>2.7307965366525977</v>
      </c>
      <c r="J47">
        <v>9.4951489243809011</v>
      </c>
      <c r="L47">
        <v>0.54681554023817969</v>
      </c>
      <c r="M47">
        <v>1.6224844133202594</v>
      </c>
      <c r="N47">
        <v>3.2924944075629226</v>
      </c>
      <c r="P47">
        <v>7.3293648883729175E-13</v>
      </c>
      <c r="R47">
        <v>5.9331495657374385</v>
      </c>
      <c r="S47">
        <v>6.0546724397063105</v>
      </c>
      <c r="T47">
        <v>1</v>
      </c>
      <c r="U47">
        <v>4.4515265393343881</v>
      </c>
      <c r="W47">
        <f t="shared" ca="1" si="6"/>
        <v>-1.5837724951270977</v>
      </c>
      <c r="X47">
        <f t="shared" ca="1" si="6"/>
        <v>-0.54961515460037891</v>
      </c>
      <c r="Y47">
        <f t="shared" ca="1" si="6"/>
        <v>1.6619566221530557</v>
      </c>
    </row>
    <row r="48" spans="1:25">
      <c r="A48">
        <v>-0.48570627194221916</v>
      </c>
      <c r="B48">
        <v>0.36174165208015002</v>
      </c>
      <c r="C48">
        <v>0.24390160389995022</v>
      </c>
      <c r="D48">
        <v>8.8722288164331662</v>
      </c>
      <c r="E48">
        <v>4.0882319708010382</v>
      </c>
      <c r="F48">
        <v>0.95831687245930464</v>
      </c>
      <c r="G48">
        <v>10.787037461960409</v>
      </c>
      <c r="H48">
        <v>9.5024834632752935</v>
      </c>
      <c r="I48">
        <v>3.5948880230926816</v>
      </c>
      <c r="J48">
        <v>1.5058481233983905</v>
      </c>
      <c r="L48">
        <v>0.54681553435588803</v>
      </c>
      <c r="M48">
        <v>1.6224838433889472</v>
      </c>
      <c r="N48">
        <v>3.2924944949395947</v>
      </c>
      <c r="P48">
        <v>1.6817719375083212E-12</v>
      </c>
      <c r="R48">
        <v>5.9331495657374385</v>
      </c>
      <c r="S48">
        <v>6.0546724397063105</v>
      </c>
      <c r="T48">
        <v>1</v>
      </c>
      <c r="U48">
        <v>4.4515265393343881</v>
      </c>
      <c r="W48">
        <f t="shared" ca="1" si="6"/>
        <v>-1.4121423160471649</v>
      </c>
      <c r="X48">
        <f t="shared" ca="1" si="6"/>
        <v>-0.6745061712155026</v>
      </c>
      <c r="Y48">
        <f t="shared" ca="1" si="6"/>
        <v>-2.4521827289798432</v>
      </c>
    </row>
    <row r="49" spans="1:25">
      <c r="A49">
        <v>-0.32280005250262239</v>
      </c>
      <c r="B49">
        <v>0.19840719606631194</v>
      </c>
      <c r="C49">
        <v>0.69871024014131278</v>
      </c>
      <c r="D49">
        <v>-6.9341633149064288E-2</v>
      </c>
      <c r="E49">
        <v>-6.9352677168637182</v>
      </c>
      <c r="F49">
        <v>-2.773263173922284E-2</v>
      </c>
      <c r="G49">
        <v>4.3133910985519126</v>
      </c>
      <c r="H49">
        <v>4.7299969046519204</v>
      </c>
      <c r="I49">
        <v>8.7027853502688526</v>
      </c>
      <c r="J49">
        <v>7.3365502744405813</v>
      </c>
      <c r="L49">
        <v>0.54681439212494709</v>
      </c>
      <c r="M49">
        <v>1.6224847657419983</v>
      </c>
      <c r="N49">
        <v>3.2924943556416961</v>
      </c>
      <c r="P49">
        <v>2.8242257985295793E-13</v>
      </c>
      <c r="R49">
        <v>5.9331495657374385</v>
      </c>
      <c r="S49">
        <v>6.0546724397063105</v>
      </c>
      <c r="T49">
        <v>1</v>
      </c>
      <c r="U49">
        <v>4.4515265393343881</v>
      </c>
      <c r="W49">
        <f t="shared" ca="1" si="6"/>
        <v>-1.6743710097754172</v>
      </c>
      <c r="X49">
        <f t="shared" ca="1" si="6"/>
        <v>-0.53188128230197518</v>
      </c>
      <c r="Y49">
        <f t="shared" ca="1" si="6"/>
        <v>-1.7605645348697294</v>
      </c>
    </row>
    <row r="50" spans="1:25">
      <c r="A50">
        <v>-0.40551999704442054</v>
      </c>
      <c r="B50">
        <v>0.44695188277885595</v>
      </c>
      <c r="C50">
        <v>-8.7686255263657129E-2</v>
      </c>
      <c r="D50">
        <v>-8.0386650210298978</v>
      </c>
      <c r="E50">
        <v>-7.9401632520954557</v>
      </c>
      <c r="F50">
        <v>-5.0193552690873906</v>
      </c>
      <c r="G50">
        <v>7.9823967657119184</v>
      </c>
      <c r="H50">
        <v>3.84944581124764</v>
      </c>
      <c r="I50">
        <v>7.7252629558365484</v>
      </c>
      <c r="J50">
        <v>4.2348865950078771</v>
      </c>
      <c r="L50">
        <v>0.54681563246438025</v>
      </c>
      <c r="M50">
        <v>1.6224836894625638</v>
      </c>
      <c r="N50">
        <v>3.2924939733247558</v>
      </c>
      <c r="P50">
        <v>2.3737789489171743E-12</v>
      </c>
      <c r="R50">
        <v>5.9331495657374385</v>
      </c>
      <c r="S50">
        <v>6.0546724397063105</v>
      </c>
      <c r="T50">
        <v>1</v>
      </c>
      <c r="U50">
        <v>4.4515265393343881</v>
      </c>
      <c r="W50">
        <f t="shared" ca="1" si="6"/>
        <v>-1.5229256096512045</v>
      </c>
      <c r="X50">
        <f t="shared" ca="1" si="6"/>
        <v>-0.16614352775653587</v>
      </c>
      <c r="Y50">
        <f t="shared" ca="1" si="6"/>
        <v>-1.58462432794171</v>
      </c>
    </row>
    <row r="51" spans="1:25">
      <c r="A51">
        <v>-0.95288250429218246</v>
      </c>
      <c r="B51">
        <v>0.69531428560815356</v>
      </c>
      <c r="C51">
        <v>1.441438079629261</v>
      </c>
      <c r="D51">
        <v>6.7393379873285442</v>
      </c>
      <c r="E51">
        <v>10.217174451296328</v>
      </c>
      <c r="F51">
        <v>2.895377006733848</v>
      </c>
      <c r="G51">
        <v>7.435175938322927</v>
      </c>
      <c r="H51">
        <v>8.9850316885023815</v>
      </c>
      <c r="I51">
        <v>3.0028557783487275</v>
      </c>
      <c r="J51">
        <v>2.3739514679847331</v>
      </c>
      <c r="L51">
        <v>0.54681506181171313</v>
      </c>
      <c r="M51">
        <v>1.6224846170972602</v>
      </c>
      <c r="N51">
        <v>2.5853657824210701</v>
      </c>
      <c r="P51">
        <v>2.0371506672788315E-13</v>
      </c>
      <c r="R51">
        <v>15.515618278394411</v>
      </c>
      <c r="S51">
        <v>18.020767054039418</v>
      </c>
      <c r="T51">
        <v>1</v>
      </c>
      <c r="U51">
        <v>4.1420764470696625</v>
      </c>
      <c r="W51">
        <f t="shared" ref="W51:W70" ca="1" si="7">SUM(OFFSET(A$11,(ROW(A41)-1)*10,0,10,1))/10</f>
        <v>1.184800339298349</v>
      </c>
      <c r="X51">
        <f t="shared" ref="X51:X70" ca="1" si="8">SUM(OFFSET(B$11,(ROW(B41)-1)*10,0,10,1))/10</f>
        <v>-1.2567583929219115</v>
      </c>
      <c r="Y51">
        <f t="shared" ref="Y51:Y70" ca="1" si="9">SUM(OFFSET(C$11,(ROW(C41)-1)*10,0,10,1))/10</f>
        <v>-0.80843297560409633</v>
      </c>
    </row>
    <row r="52" spans="1:25">
      <c r="A52">
        <v>-1.8383002253475935</v>
      </c>
      <c r="B52">
        <v>1.1328807711209241</v>
      </c>
      <c r="C52">
        <v>2.8531825084560967</v>
      </c>
      <c r="D52">
        <v>-3.1128322084276578</v>
      </c>
      <c r="E52">
        <v>2.0585446378994465</v>
      </c>
      <c r="F52">
        <v>-4.0285929012218462</v>
      </c>
      <c r="G52">
        <v>2.8031044048934484</v>
      </c>
      <c r="H52">
        <v>2.5606529165470167</v>
      </c>
      <c r="I52">
        <v>6.7311951342280532</v>
      </c>
      <c r="J52">
        <v>8.8289032378271806</v>
      </c>
      <c r="L52">
        <v>0.54681552372741993</v>
      </c>
      <c r="M52">
        <v>1.6224840136773158</v>
      </c>
      <c r="N52">
        <v>2.5853661483916288</v>
      </c>
      <c r="P52">
        <v>1.6647627879928301E-12</v>
      </c>
      <c r="R52">
        <v>15.515618278394411</v>
      </c>
      <c r="S52">
        <v>18.020767054039418</v>
      </c>
      <c r="T52">
        <v>1</v>
      </c>
      <c r="U52">
        <v>4.1420764470696625</v>
      </c>
      <c r="W52">
        <f t="shared" ca="1" si="7"/>
        <v>0.8250931944329214</v>
      </c>
      <c r="X52">
        <f t="shared" ca="1" si="8"/>
        <v>-1.6202799845818006</v>
      </c>
      <c r="Y52">
        <f t="shared" ca="1" si="9"/>
        <v>-6.8757465006685378E-2</v>
      </c>
    </row>
    <row r="53" spans="1:25">
      <c r="A53">
        <v>-2.4248181907592374</v>
      </c>
      <c r="B53">
        <v>0.88328317629188846</v>
      </c>
      <c r="C53">
        <v>3.6220355899133199</v>
      </c>
      <c r="D53">
        <v>9.8313984370206171</v>
      </c>
      <c r="E53">
        <v>2.1771225791780555</v>
      </c>
      <c r="F53">
        <v>-8.0612374532656812</v>
      </c>
      <c r="G53">
        <v>6.5108126196996787</v>
      </c>
      <c r="H53">
        <v>8.3434975002035188</v>
      </c>
      <c r="I53">
        <v>6.1867515420393895</v>
      </c>
      <c r="J53">
        <v>9.6335631255113459</v>
      </c>
      <c r="L53">
        <v>0.54681513229517975</v>
      </c>
      <c r="M53">
        <v>1.6224832967514349</v>
      </c>
      <c r="N53">
        <v>2.5853666440780998</v>
      </c>
      <c r="P53">
        <v>4.0260925221415539E-12</v>
      </c>
      <c r="R53">
        <v>15.515618278394411</v>
      </c>
      <c r="S53">
        <v>18.020767054039418</v>
      </c>
      <c r="T53">
        <v>1</v>
      </c>
      <c r="U53">
        <v>4.1420764470696625</v>
      </c>
      <c r="W53">
        <f t="shared" ca="1" si="7"/>
        <v>1.4151349085931042</v>
      </c>
      <c r="X53">
        <f t="shared" ca="1" si="8"/>
        <v>-1.1089704484416476</v>
      </c>
      <c r="Y53">
        <f t="shared" ca="1" si="9"/>
        <v>-1.2636523346176494</v>
      </c>
    </row>
    <row r="54" spans="1:25">
      <c r="A54">
        <v>-1.3890495991550011</v>
      </c>
      <c r="B54">
        <v>0.78786212410928691</v>
      </c>
      <c r="C54">
        <v>1.7842893744139428</v>
      </c>
      <c r="D54">
        <v>2.7199256445459334</v>
      </c>
      <c r="E54">
        <v>-4.826757140718164</v>
      </c>
      <c r="F54">
        <v>4.8884844377523509</v>
      </c>
      <c r="G54">
        <v>7.1157640943436666</v>
      </c>
      <c r="H54">
        <v>5.909443898982822</v>
      </c>
      <c r="I54">
        <v>4.2045651068950258</v>
      </c>
      <c r="J54">
        <v>4.3327071339428054</v>
      </c>
      <c r="L54">
        <v>0.54681539510233101</v>
      </c>
      <c r="M54">
        <v>1.622483294359645</v>
      </c>
      <c r="N54">
        <v>2.5853660287247964</v>
      </c>
      <c r="P54">
        <v>3.2692974486544283E-12</v>
      </c>
      <c r="R54">
        <v>15.515618278394411</v>
      </c>
      <c r="S54">
        <v>18.020767054039418</v>
      </c>
      <c r="T54">
        <v>1</v>
      </c>
      <c r="U54">
        <v>4.1420764470696625</v>
      </c>
      <c r="W54">
        <f t="shared" ca="1" si="7"/>
        <v>0.97673555426581071</v>
      </c>
      <c r="X54">
        <f t="shared" ca="1" si="8"/>
        <v>-1.4936592646345581</v>
      </c>
      <c r="Y54">
        <f t="shared" ca="1" si="9"/>
        <v>-0.93627697517088659</v>
      </c>
    </row>
    <row r="55" spans="1:25">
      <c r="A55">
        <v>-1.7896139287477331</v>
      </c>
      <c r="B55">
        <v>0.70552082045066322</v>
      </c>
      <c r="C55">
        <v>2.5270419941718338</v>
      </c>
      <c r="D55">
        <v>3.5433075459149284</v>
      </c>
      <c r="E55">
        <v>-0.62362530788209281</v>
      </c>
      <c r="F55">
        <v>5.8090940215958877</v>
      </c>
      <c r="G55">
        <v>6.6281382200715298</v>
      </c>
      <c r="H55">
        <v>7.2217267801054721</v>
      </c>
      <c r="I55">
        <v>7.2718971205568588</v>
      </c>
      <c r="J55">
        <v>1.857647199124332</v>
      </c>
      <c r="L55">
        <v>0.54681556869081227</v>
      </c>
      <c r="M55">
        <v>1.6224839390495307</v>
      </c>
      <c r="N55">
        <v>2.5853662932049324</v>
      </c>
      <c r="P55">
        <v>2.0650914248305488E-12</v>
      </c>
      <c r="R55">
        <v>15.515618278394411</v>
      </c>
      <c r="S55">
        <v>18.020767054039418</v>
      </c>
      <c r="T55">
        <v>1</v>
      </c>
      <c r="U55">
        <v>4.1420764470696625</v>
      </c>
      <c r="W55">
        <f t="shared" ca="1" si="7"/>
        <v>0.55952596909815944</v>
      </c>
      <c r="X55">
        <f t="shared" ca="1" si="8"/>
        <v>-1.120036770873267</v>
      </c>
      <c r="Y55">
        <f t="shared" ca="1" si="9"/>
        <v>-2.1063084751581576</v>
      </c>
    </row>
    <row r="56" spans="1:25">
      <c r="A56">
        <v>-0.74299610355959722</v>
      </c>
      <c r="B56">
        <v>0.87215816501359622</v>
      </c>
      <c r="C56">
        <v>0.72353838304550899</v>
      </c>
      <c r="D56">
        <v>6.8620021201322432</v>
      </c>
      <c r="E56">
        <v>5.1269763872663479</v>
      </c>
      <c r="F56">
        <v>7.9297947490682867</v>
      </c>
      <c r="G56">
        <v>6.7870753772193746</v>
      </c>
      <c r="H56">
        <v>1.4626627757878397</v>
      </c>
      <c r="I56">
        <v>4.4169949153894477</v>
      </c>
      <c r="J56">
        <v>4.5799018795606479</v>
      </c>
      <c r="L56">
        <v>0.54681587794083619</v>
      </c>
      <c r="M56">
        <v>1.6224838393979801</v>
      </c>
      <c r="N56">
        <v>2.5853659021576196</v>
      </c>
      <c r="P56">
        <v>2.3721698518580515E-12</v>
      </c>
      <c r="R56">
        <v>15.515618278394411</v>
      </c>
      <c r="S56">
        <v>18.020767054039418</v>
      </c>
      <c r="T56">
        <v>1</v>
      </c>
      <c r="U56">
        <v>4.1420764470696625</v>
      </c>
      <c r="W56">
        <f t="shared" ca="1" si="7"/>
        <v>1.0824325830260331</v>
      </c>
      <c r="X56">
        <f t="shared" ca="1" si="8"/>
        <v>-1.1638508563169361</v>
      </c>
      <c r="Y56">
        <f t="shared" ca="1" si="9"/>
        <v>-1.7843251527227888</v>
      </c>
    </row>
    <row r="57" spans="1:25">
      <c r="A57">
        <v>-0.30557174930294151</v>
      </c>
      <c r="B57">
        <v>0.91610138223319115</v>
      </c>
      <c r="C57">
        <v>0.48311377035030406</v>
      </c>
      <c r="D57">
        <v>-7.1813271989846852</v>
      </c>
      <c r="E57">
        <v>-0.84604645733493933</v>
      </c>
      <c r="F57">
        <v>-10.057786470835348</v>
      </c>
      <c r="G57">
        <v>3.82519318832263</v>
      </c>
      <c r="H57">
        <v>2.2939466530678634</v>
      </c>
      <c r="I57">
        <v>2.2931311502593537</v>
      </c>
      <c r="J57">
        <v>3.6542141476003223</v>
      </c>
      <c r="L57">
        <v>0.54681551771999681</v>
      </c>
      <c r="M57">
        <v>1.6224849674363757</v>
      </c>
      <c r="N57">
        <v>2.5853653474128442</v>
      </c>
      <c r="P57">
        <v>4.4515470906807688E-13</v>
      </c>
      <c r="R57">
        <v>15.515618278394411</v>
      </c>
      <c r="S57">
        <v>18.020767054039418</v>
      </c>
      <c r="T57">
        <v>1</v>
      </c>
      <c r="U57">
        <v>4.1420764470696625</v>
      </c>
      <c r="W57">
        <f t="shared" ca="1" si="7"/>
        <v>0.95355452171278421</v>
      </c>
      <c r="X57">
        <f t="shared" ca="1" si="8"/>
        <v>-1.5648361691015005</v>
      </c>
      <c r="Y57">
        <f t="shared" ca="1" si="9"/>
        <v>1.0866448125514201</v>
      </c>
    </row>
    <row r="58" spans="1:25">
      <c r="A58">
        <v>-1.0515546453515445</v>
      </c>
      <c r="B58">
        <v>1.1712251381885996</v>
      </c>
      <c r="C58">
        <v>1.3684773875014429</v>
      </c>
      <c r="D58">
        <v>-8.4575803998754644</v>
      </c>
      <c r="E58">
        <v>3.3593643682973049</v>
      </c>
      <c r="F58">
        <v>0.83262755637954322</v>
      </c>
      <c r="G58">
        <v>3.5735358470111178</v>
      </c>
      <c r="H58">
        <v>0.218269829106401</v>
      </c>
      <c r="I58">
        <v>5.349999100875011</v>
      </c>
      <c r="J58">
        <v>8.9984672249772011</v>
      </c>
      <c r="L58">
        <v>0.5468162857400195</v>
      </c>
      <c r="M58">
        <v>1.6224840992467524</v>
      </c>
      <c r="N58">
        <v>2.5853656160534904</v>
      </c>
      <c r="P58">
        <v>2.7160749969170322E-12</v>
      </c>
      <c r="R58">
        <v>15.515618278394411</v>
      </c>
      <c r="S58">
        <v>18.020767054039418</v>
      </c>
      <c r="T58">
        <v>1</v>
      </c>
      <c r="U58">
        <v>4.1420764470696625</v>
      </c>
      <c r="W58">
        <f t="shared" ca="1" si="7"/>
        <v>1.0909138661298619</v>
      </c>
      <c r="X58">
        <f t="shared" ca="1" si="8"/>
        <v>-1.5004204271361055</v>
      </c>
      <c r="Y58">
        <f t="shared" ca="1" si="9"/>
        <v>-1.9615496917268378</v>
      </c>
    </row>
    <row r="59" spans="1:25">
      <c r="A59">
        <v>-0.76368594890295693</v>
      </c>
      <c r="B59">
        <v>1.0836655583816872</v>
      </c>
      <c r="C59">
        <v>1.1566083564091445</v>
      </c>
      <c r="D59">
        <v>-5.1657336665347406</v>
      </c>
      <c r="E59">
        <v>5.1265238355770064</v>
      </c>
      <c r="F59">
        <v>-4.0654901506490155</v>
      </c>
      <c r="G59">
        <v>5.0145320371568545</v>
      </c>
      <c r="H59">
        <v>5.3546646484400435</v>
      </c>
      <c r="I59">
        <v>0.41907309484697541</v>
      </c>
      <c r="J59">
        <v>9.6081155480587341</v>
      </c>
      <c r="L59">
        <v>0.54681525398707675</v>
      </c>
      <c r="M59">
        <v>1.6224842644640216</v>
      </c>
      <c r="N59">
        <v>2.5853657953730202</v>
      </c>
      <c r="P59">
        <v>6.8293631060217899E-13</v>
      </c>
      <c r="R59">
        <v>15.515618278394411</v>
      </c>
      <c r="S59">
        <v>18.020767054039418</v>
      </c>
      <c r="T59">
        <v>1</v>
      </c>
      <c r="U59">
        <v>4.1420764470696625</v>
      </c>
      <c r="W59">
        <f t="shared" ca="1" si="7"/>
        <v>0.6888606661116079</v>
      </c>
      <c r="X59">
        <f t="shared" ca="1" si="8"/>
        <v>-1.6173950422182632</v>
      </c>
      <c r="Y59">
        <f t="shared" ca="1" si="9"/>
        <v>-1.9317869822808178</v>
      </c>
    </row>
    <row r="60" spans="1:25">
      <c r="A60">
        <v>-1.1873730745762021</v>
      </c>
      <c r="B60">
        <v>0.93544981188237109</v>
      </c>
      <c r="C60">
        <v>1.6231249539201142</v>
      </c>
      <c r="D60">
        <v>-4.3126149877089661</v>
      </c>
      <c r="E60">
        <v>-6.773925242476559</v>
      </c>
      <c r="F60">
        <v>-4.098295590732679</v>
      </c>
      <c r="G60">
        <v>5.7910439350206344</v>
      </c>
      <c r="H60">
        <v>5.7827368394180718</v>
      </c>
      <c r="I60">
        <v>1.9619907700575547</v>
      </c>
      <c r="J60">
        <v>7.4118130250574419</v>
      </c>
      <c r="L60">
        <v>0.54681552658866062</v>
      </c>
      <c r="M60">
        <v>1.6224839435099427</v>
      </c>
      <c r="N60">
        <v>2.5853660303195642</v>
      </c>
      <c r="P60">
        <v>1.6795782601788916E-12</v>
      </c>
      <c r="R60">
        <v>15.515618278394411</v>
      </c>
      <c r="S60">
        <v>18.020767054039418</v>
      </c>
      <c r="T60">
        <v>1</v>
      </c>
      <c r="U60">
        <v>4.1420764470696625</v>
      </c>
      <c r="W60">
        <f t="shared" ca="1" si="7"/>
        <v>0.98197578427818688</v>
      </c>
      <c r="X60">
        <f t="shared" ca="1" si="8"/>
        <v>-1.1593114177429875</v>
      </c>
      <c r="Y60">
        <f t="shared" ca="1" si="9"/>
        <v>-1.4473627271381151</v>
      </c>
    </row>
    <row r="61" spans="1:25">
      <c r="A61">
        <v>0.17977396227108039</v>
      </c>
      <c r="B61">
        <v>0.81891113100361179</v>
      </c>
      <c r="C61">
        <v>-0.43159973082788922</v>
      </c>
      <c r="D61">
        <v>-3.0076303986362016</v>
      </c>
      <c r="E61">
        <v>-6.9463142075589683</v>
      </c>
      <c r="F61">
        <v>-5.0340367944425317</v>
      </c>
      <c r="G61">
        <v>5.8835400122698873</v>
      </c>
      <c r="H61">
        <v>2.9702886764783702</v>
      </c>
      <c r="I61">
        <v>6.3484923268587856</v>
      </c>
      <c r="J61">
        <v>2.7963289244636425</v>
      </c>
      <c r="L61">
        <v>0.54681477549456614</v>
      </c>
      <c r="M61">
        <v>3.2924935633579668</v>
      </c>
      <c r="N61">
        <v>2.5853644856672009</v>
      </c>
      <c r="P61">
        <v>1.8711157590997761E-12</v>
      </c>
      <c r="R61">
        <v>3.8381597751755665</v>
      </c>
      <c r="S61">
        <v>3.8811004351956018</v>
      </c>
      <c r="T61">
        <v>1</v>
      </c>
      <c r="U61">
        <v>3.8385701537476469</v>
      </c>
      <c r="W61">
        <f t="shared" ca="1" si="7"/>
        <v>0.16673662040897491</v>
      </c>
      <c r="X61">
        <f t="shared" ca="1" si="8"/>
        <v>-1.3452662110454818</v>
      </c>
      <c r="Y61">
        <f t="shared" ca="1" si="9"/>
        <v>-4.9885586786660462E-2</v>
      </c>
    </row>
    <row r="62" spans="1:25">
      <c r="A62">
        <v>0.1617155478930582</v>
      </c>
      <c r="B62">
        <v>0.76614911689799969</v>
      </c>
      <c r="C62">
        <v>-0.77217811427488936</v>
      </c>
      <c r="D62">
        <v>-9.0440395920306322</v>
      </c>
      <c r="E62">
        <v>-0.99820795016807073</v>
      </c>
      <c r="F62">
        <v>-4.0135388350098387</v>
      </c>
      <c r="G62">
        <v>9.540566301454577</v>
      </c>
      <c r="H62">
        <v>8.8285182676713543</v>
      </c>
      <c r="I62">
        <v>5.9782522632951594</v>
      </c>
      <c r="J62">
        <v>6.9189856027857912</v>
      </c>
      <c r="L62">
        <v>0.54681445453804256</v>
      </c>
      <c r="M62">
        <v>3.2924939514481828</v>
      </c>
      <c r="N62">
        <v>2.5853649219978427</v>
      </c>
      <c r="P62">
        <v>7.9371677097561438E-13</v>
      </c>
      <c r="R62">
        <v>3.8381597751755665</v>
      </c>
      <c r="S62">
        <v>3.8811004351956018</v>
      </c>
      <c r="T62">
        <v>1</v>
      </c>
      <c r="U62">
        <v>3.8385701537476469</v>
      </c>
      <c r="W62">
        <f t="shared" ca="1" si="7"/>
        <v>-1.6447095697418366</v>
      </c>
      <c r="X62">
        <f t="shared" ca="1" si="8"/>
        <v>-1.552304581686051</v>
      </c>
      <c r="Y62">
        <f t="shared" ca="1" si="9"/>
        <v>2.0112910815949796</v>
      </c>
    </row>
    <row r="63" spans="1:25">
      <c r="A63">
        <v>-8.8544909310474512E-2</v>
      </c>
      <c r="B63">
        <v>0.93946686308448435</v>
      </c>
      <c r="C63">
        <v>0.32715316121763188</v>
      </c>
      <c r="D63">
        <v>-4.0070239317083853</v>
      </c>
      <c r="E63">
        <v>-6.0381552468333863</v>
      </c>
      <c r="F63">
        <v>-7.9658228127281721</v>
      </c>
      <c r="G63">
        <v>4.1066084057941312</v>
      </c>
      <c r="H63">
        <v>3.972650146932267</v>
      </c>
      <c r="I63">
        <v>1.4630354083338519</v>
      </c>
      <c r="J63">
        <v>4.2045111035392457</v>
      </c>
      <c r="L63">
        <v>0.54681459766493312</v>
      </c>
      <c r="M63">
        <v>3.2924943567301717</v>
      </c>
      <c r="N63">
        <v>2.5853645124370184</v>
      </c>
      <c r="P63">
        <v>1.1658153213706002E-12</v>
      </c>
      <c r="R63">
        <v>3.8381597751755665</v>
      </c>
      <c r="S63">
        <v>3.8811004351956018</v>
      </c>
      <c r="T63">
        <v>1</v>
      </c>
      <c r="U63">
        <v>3.8385701537476469</v>
      </c>
      <c r="W63">
        <f t="shared" ca="1" si="7"/>
        <v>0.40702022040889335</v>
      </c>
      <c r="X63">
        <f t="shared" ca="1" si="8"/>
        <v>-1.3078929991895087</v>
      </c>
      <c r="Y63">
        <f t="shared" ca="1" si="9"/>
        <v>-0.4142192882452651</v>
      </c>
    </row>
    <row r="64" spans="1:25">
      <c r="A64">
        <v>1.0457376723963083</v>
      </c>
      <c r="B64">
        <v>1.3816717480515972</v>
      </c>
      <c r="C64">
        <v>-0.79037398558641547</v>
      </c>
      <c r="D64">
        <v>6.0675848739784337</v>
      </c>
      <c r="E64">
        <v>-0.97400100793709321</v>
      </c>
      <c r="F64">
        <v>4.9693046752542296</v>
      </c>
      <c r="G64">
        <v>2.3906132482333131</v>
      </c>
      <c r="H64">
        <v>2.2631625248564124</v>
      </c>
      <c r="I64">
        <v>9.6844871942414237</v>
      </c>
      <c r="J64">
        <v>9.816323729621109</v>
      </c>
      <c r="L64">
        <v>0.54681461390199104</v>
      </c>
      <c r="M64">
        <v>3.2924933327647548</v>
      </c>
      <c r="N64">
        <v>2.5853645055970471</v>
      </c>
      <c r="P64">
        <v>2.3347926341496846E-12</v>
      </c>
      <c r="R64">
        <v>3.8381597751755665</v>
      </c>
      <c r="S64">
        <v>3.8811004351956018</v>
      </c>
      <c r="T64">
        <v>1</v>
      </c>
      <c r="U64">
        <v>3.8385701537476469</v>
      </c>
      <c r="W64">
        <f t="shared" ca="1" si="7"/>
        <v>-0.10649599645786949</v>
      </c>
      <c r="X64">
        <f t="shared" ca="1" si="8"/>
        <v>-1.341299251261566</v>
      </c>
      <c r="Y64">
        <f t="shared" ca="1" si="9"/>
        <v>-0.72564798029834976</v>
      </c>
    </row>
    <row r="65" spans="1:25">
      <c r="A65">
        <v>0.80646055560382768</v>
      </c>
      <c r="B65">
        <v>1.0766893741128123</v>
      </c>
      <c r="C65">
        <v>-1.0473884717422515</v>
      </c>
      <c r="D65">
        <v>-2.9934114390607207</v>
      </c>
      <c r="E65">
        <v>-7.9663069432547147</v>
      </c>
      <c r="F65">
        <v>-3.0366546106049546</v>
      </c>
      <c r="G65">
        <v>5.9648540877073915</v>
      </c>
      <c r="H65">
        <v>6.0256545730052249</v>
      </c>
      <c r="I65">
        <v>9.5911154016194686</v>
      </c>
      <c r="J65">
        <v>8.7806642795064267</v>
      </c>
      <c r="L65">
        <v>0.54681434491747172</v>
      </c>
      <c r="M65">
        <v>3.2924944410059709</v>
      </c>
      <c r="N65">
        <v>2.5853639749995496</v>
      </c>
      <c r="P65">
        <v>2.7780298852334051E-12</v>
      </c>
      <c r="R65">
        <v>3.8381597751755665</v>
      </c>
      <c r="S65">
        <v>3.8811004351956018</v>
      </c>
      <c r="T65">
        <v>1</v>
      </c>
      <c r="U65">
        <v>3.8385701537476469</v>
      </c>
      <c r="W65">
        <f t="shared" ca="1" si="7"/>
        <v>0.16321052036093969</v>
      </c>
      <c r="X65">
        <f t="shared" ca="1" si="8"/>
        <v>-1.5013369001309154</v>
      </c>
      <c r="Y65">
        <f t="shared" ca="1" si="9"/>
        <v>-0.26340189049964713</v>
      </c>
    </row>
    <row r="66" spans="1:25">
      <c r="A66">
        <v>0.57754389713859633</v>
      </c>
      <c r="B66">
        <v>1.104674725620542</v>
      </c>
      <c r="C66">
        <v>-0.56637297991799584</v>
      </c>
      <c r="D66">
        <v>5.9506633214243587</v>
      </c>
      <c r="E66">
        <v>2.002235310202269</v>
      </c>
      <c r="F66">
        <v>9.9964991600183311</v>
      </c>
      <c r="G66">
        <v>5.4903322438591085</v>
      </c>
      <c r="H66">
        <v>4.8078924415216839</v>
      </c>
      <c r="I66">
        <v>6.9728730081569319</v>
      </c>
      <c r="J66">
        <v>6.9790514589825596</v>
      </c>
      <c r="L66">
        <v>0.54681457267518674</v>
      </c>
      <c r="M66">
        <v>3.2924935196440597</v>
      </c>
      <c r="N66">
        <v>2.5853645823872089</v>
      </c>
      <c r="P66">
        <v>1.8349881901106565E-12</v>
      </c>
      <c r="R66">
        <v>3.8381597751755665</v>
      </c>
      <c r="S66">
        <v>3.8811004351956018</v>
      </c>
      <c r="T66">
        <v>1</v>
      </c>
      <c r="U66">
        <v>3.8385701537476469</v>
      </c>
      <c r="W66">
        <f t="shared" ca="1" si="7"/>
        <v>-0.14714557617189464</v>
      </c>
      <c r="X66">
        <f t="shared" ca="1" si="8"/>
        <v>-1.4454678552130205</v>
      </c>
      <c r="Y66">
        <f t="shared" ca="1" si="9"/>
        <v>-0.6124690533229753</v>
      </c>
    </row>
    <row r="67" spans="1:25">
      <c r="A67">
        <v>0.44213992367610772</v>
      </c>
      <c r="B67">
        <v>1.1960542570903823</v>
      </c>
      <c r="C67">
        <v>-0.45409226393769175</v>
      </c>
      <c r="D67">
        <v>-7.0134759126318302</v>
      </c>
      <c r="E67">
        <v>-3.7371738746782943E-2</v>
      </c>
      <c r="F67">
        <v>5.0507455448564045</v>
      </c>
      <c r="G67">
        <v>3.0009891372708348</v>
      </c>
      <c r="H67">
        <v>0.94752738697424888</v>
      </c>
      <c r="I67">
        <v>6.453526871698628</v>
      </c>
      <c r="J67">
        <v>6.303653651187652</v>
      </c>
      <c r="L67">
        <v>0.5468147348499105</v>
      </c>
      <c r="M67">
        <v>3.29249437825059</v>
      </c>
      <c r="N67">
        <v>2.5853641884147871</v>
      </c>
      <c r="P67">
        <v>1.8833272202210345E-12</v>
      </c>
      <c r="R67">
        <v>3.8381597751755665</v>
      </c>
      <c r="S67">
        <v>3.8811004351956018</v>
      </c>
      <c r="T67">
        <v>1</v>
      </c>
      <c r="U67">
        <v>3.8385701537476469</v>
      </c>
      <c r="W67">
        <f t="shared" ca="1" si="7"/>
        <v>-2.9806540155635226E-2</v>
      </c>
      <c r="X67">
        <f t="shared" ca="1" si="8"/>
        <v>-1.8524515002289064</v>
      </c>
      <c r="Y67">
        <f t="shared" ca="1" si="9"/>
        <v>-1.2207161822280508</v>
      </c>
    </row>
    <row r="68" spans="1:25">
      <c r="A68">
        <v>-0.16056959609628527</v>
      </c>
      <c r="B68">
        <v>0.80312201465402222</v>
      </c>
      <c r="C68">
        <v>-0.20490790934992856</v>
      </c>
      <c r="D68">
        <v>-5.0201572690176581</v>
      </c>
      <c r="E68">
        <v>-8.992735756907722</v>
      </c>
      <c r="F68">
        <v>-3.7226437827816393E-2</v>
      </c>
      <c r="G68">
        <v>6.4856545155810084</v>
      </c>
      <c r="H68">
        <v>1.9215114596431941</v>
      </c>
      <c r="I68">
        <v>2.9118441910059194</v>
      </c>
      <c r="J68">
        <v>2.7772425336000737</v>
      </c>
      <c r="L68">
        <v>0.54681451810938508</v>
      </c>
      <c r="M68">
        <v>3.2924943928713213</v>
      </c>
      <c r="N68">
        <v>2.5853652736261874</v>
      </c>
      <c r="P68">
        <v>2.110667122551921E-13</v>
      </c>
      <c r="R68">
        <v>3.8381597751755665</v>
      </c>
      <c r="S68">
        <v>3.8811004351956018</v>
      </c>
      <c r="T68">
        <v>1</v>
      </c>
      <c r="U68">
        <v>3.8385701537476469</v>
      </c>
      <c r="W68">
        <f t="shared" ca="1" si="7"/>
        <v>8.6920292456025242E-2</v>
      </c>
      <c r="X68">
        <f t="shared" ca="1" si="8"/>
        <v>-1.5603753039304169</v>
      </c>
      <c r="Y68">
        <f t="shared" ca="1" si="9"/>
        <v>-0.71863353784390704</v>
      </c>
    </row>
    <row r="69" spans="1:25">
      <c r="A69">
        <v>-8.8540916302811801E-2</v>
      </c>
      <c r="B69">
        <v>0.76986094325107679</v>
      </c>
      <c r="C69">
        <v>-0.22702331931255471</v>
      </c>
      <c r="D69">
        <v>-4.0003445284039749</v>
      </c>
      <c r="E69">
        <v>4.2394691925560168E-2</v>
      </c>
      <c r="F69">
        <v>-5.0235641533969222</v>
      </c>
      <c r="G69">
        <v>7.8208709964216432</v>
      </c>
      <c r="H69">
        <v>5.9986584536494094</v>
      </c>
      <c r="I69">
        <v>3.4855162626601683</v>
      </c>
      <c r="J69">
        <v>4.8589956210584377</v>
      </c>
      <c r="L69">
        <v>0.54681450557181299</v>
      </c>
      <c r="M69">
        <v>3.2924939081794848</v>
      </c>
      <c r="N69">
        <v>2.5853643882800608</v>
      </c>
      <c r="P69">
        <v>1.7521042325833445E-12</v>
      </c>
      <c r="R69">
        <v>3.8381597751755665</v>
      </c>
      <c r="S69">
        <v>3.8811004351956018</v>
      </c>
      <c r="T69">
        <v>1</v>
      </c>
      <c r="U69">
        <v>3.8385701537476469</v>
      </c>
      <c r="W69">
        <f t="shared" ca="1" si="7"/>
        <v>-0.17821545635156952</v>
      </c>
      <c r="X69">
        <f t="shared" ca="1" si="8"/>
        <v>-1.8127860408960779</v>
      </c>
      <c r="Y69">
        <f t="shared" ca="1" si="9"/>
        <v>-0.93344302381490785</v>
      </c>
    </row>
    <row r="70" spans="1:25">
      <c r="A70">
        <v>0.82954104761474201</v>
      </c>
      <c r="B70">
        <v>1.1364181795820385</v>
      </c>
      <c r="C70">
        <v>-0.75204193083430459</v>
      </c>
      <c r="D70">
        <v>1.0681797258319024E-2</v>
      </c>
      <c r="E70">
        <v>-8.0364074876530545</v>
      </c>
      <c r="F70">
        <v>1.0506828160411232</v>
      </c>
      <c r="G70">
        <v>3.7581665251049734</v>
      </c>
      <c r="H70">
        <v>4.0415928558190419</v>
      </c>
      <c r="I70">
        <v>9.441825063250425</v>
      </c>
      <c r="J70">
        <v>6.3032782799095166</v>
      </c>
      <c r="L70">
        <v>0.54681430611342108</v>
      </c>
      <c r="M70">
        <v>3.2924941554173515</v>
      </c>
      <c r="N70">
        <v>2.5853646589903638</v>
      </c>
      <c r="P70">
        <v>1.196931445048093E-12</v>
      </c>
      <c r="R70">
        <v>3.8381597751755665</v>
      </c>
      <c r="S70">
        <v>3.8811004351956018</v>
      </c>
      <c r="T70">
        <v>1</v>
      </c>
      <c r="U70">
        <v>3.8385701537476469</v>
      </c>
      <c r="W70">
        <f t="shared" ca="1" si="7"/>
        <v>-5.1640375252472351E-2</v>
      </c>
      <c r="X70">
        <f t="shared" ca="1" si="8"/>
        <v>-1.4711846920833009</v>
      </c>
      <c r="Y70">
        <f t="shared" ca="1" si="9"/>
        <v>-0.63694175907570783</v>
      </c>
    </row>
    <row r="71" spans="1:25">
      <c r="A71">
        <v>-3.0333772247686623E-2</v>
      </c>
      <c r="B71">
        <v>0.87531093718997288</v>
      </c>
      <c r="C71">
        <v>0.36135936618671899</v>
      </c>
      <c r="D71">
        <v>-4.929723039035804</v>
      </c>
      <c r="E71">
        <v>-4.940165642514339</v>
      </c>
      <c r="F71">
        <v>-2.0702474670951183</v>
      </c>
      <c r="G71">
        <v>1.4199220888899242</v>
      </c>
      <c r="H71">
        <v>3.0992662184300319</v>
      </c>
      <c r="I71">
        <v>2.7252740103919959</v>
      </c>
      <c r="J71">
        <v>4.8524921376081362</v>
      </c>
      <c r="L71">
        <v>1.2301977185730877</v>
      </c>
      <c r="M71">
        <v>1.6224839476654693</v>
      </c>
      <c r="N71">
        <v>3.2924932526973572</v>
      </c>
      <c r="P71">
        <v>4.6224956107196077E-12</v>
      </c>
      <c r="R71">
        <v>7.0306647552872095</v>
      </c>
      <c r="S71">
        <v>7.3654400484483462</v>
      </c>
      <c r="T71">
        <v>1</v>
      </c>
      <c r="U71">
        <v>5.751340290623987</v>
      </c>
    </row>
    <row r="72" spans="1:25">
      <c r="A72">
        <v>-8.6094793786847659E-2</v>
      </c>
      <c r="B72">
        <v>0.33978987421899204</v>
      </c>
      <c r="C72">
        <v>-0.75069287691360143</v>
      </c>
      <c r="D72">
        <v>-8.0436016604241409</v>
      </c>
      <c r="E72">
        <v>-2.0150542947973902</v>
      </c>
      <c r="F72">
        <v>-4.0065743476940607</v>
      </c>
      <c r="G72">
        <v>9.6320754004737825</v>
      </c>
      <c r="H72">
        <v>6.9384126468495948</v>
      </c>
      <c r="I72">
        <v>8.0691207388926642</v>
      </c>
      <c r="J72">
        <v>9.0797820902611477</v>
      </c>
      <c r="L72">
        <v>1.2301960584129286</v>
      </c>
      <c r="M72">
        <v>1.622484704993723</v>
      </c>
      <c r="N72">
        <v>3.2924946121681655</v>
      </c>
      <c r="P72">
        <v>1.314089188463388E-13</v>
      </c>
      <c r="R72">
        <v>7.0306647552872095</v>
      </c>
      <c r="S72">
        <v>7.3654400484483462</v>
      </c>
      <c r="T72">
        <v>1</v>
      </c>
      <c r="U72">
        <v>5.751340290623987</v>
      </c>
    </row>
    <row r="73" spans="1:25">
      <c r="A73">
        <v>-5.6081247967258566E-2</v>
      </c>
      <c r="B73">
        <v>0.44258910364795495</v>
      </c>
      <c r="C73">
        <v>-0.90238835645946192</v>
      </c>
      <c r="D73">
        <v>-2.1077488138262215</v>
      </c>
      <c r="E73">
        <v>-3.0335755003152407</v>
      </c>
      <c r="F73">
        <v>-0.93052838285356154</v>
      </c>
      <c r="G73">
        <v>10.696246008478543</v>
      </c>
      <c r="H73">
        <v>6.8478047769622981</v>
      </c>
      <c r="I73">
        <v>5.1541598247456868</v>
      </c>
      <c r="J73">
        <v>8.1569214722857417</v>
      </c>
      <c r="L73">
        <v>1.2301960695474383</v>
      </c>
      <c r="M73">
        <v>1.6224848273677066</v>
      </c>
      <c r="N73">
        <v>3.2924945685135913</v>
      </c>
      <c r="P73">
        <v>6.4624883230401271E-14</v>
      </c>
      <c r="R73">
        <v>7.0306647552872095</v>
      </c>
      <c r="S73">
        <v>7.3654400484483462</v>
      </c>
      <c r="T73">
        <v>1</v>
      </c>
      <c r="U73">
        <v>5.751340290623987</v>
      </c>
    </row>
    <row r="74" spans="1:25">
      <c r="A74">
        <v>-0.24900247027682693</v>
      </c>
      <c r="B74">
        <v>1.3322955613902681</v>
      </c>
      <c r="C74">
        <v>-0.49541191935230033</v>
      </c>
      <c r="D74">
        <v>5.063752073906147</v>
      </c>
      <c r="E74">
        <v>3.0525494236184518</v>
      </c>
      <c r="F74">
        <v>1.939761040408698</v>
      </c>
      <c r="G74">
        <v>2.4567564131985971</v>
      </c>
      <c r="H74">
        <v>6.0900498072570661</v>
      </c>
      <c r="I74">
        <v>9.7587222650479966</v>
      </c>
      <c r="J74">
        <v>1.7310336258630514</v>
      </c>
      <c r="L74">
        <v>1.2301976587459615</v>
      </c>
      <c r="M74">
        <v>1.6224830458027868</v>
      </c>
      <c r="N74">
        <v>3.2924933252773938</v>
      </c>
      <c r="P74">
        <v>6.9258258116229868E-12</v>
      </c>
      <c r="R74">
        <v>7.0306647552872095</v>
      </c>
      <c r="S74">
        <v>7.3654400484483462</v>
      </c>
      <c r="T74">
        <v>1</v>
      </c>
      <c r="U74">
        <v>5.751340290623987</v>
      </c>
    </row>
    <row r="75" spans="1:25">
      <c r="A75">
        <v>-0.11392910286585545</v>
      </c>
      <c r="B75">
        <v>0.82488197836998467</v>
      </c>
      <c r="C75">
        <v>-0.28089186192378768</v>
      </c>
      <c r="D75">
        <v>9.954981159489412</v>
      </c>
      <c r="E75">
        <v>-6.0558497553203736</v>
      </c>
      <c r="F75">
        <v>1.0249983253586987</v>
      </c>
      <c r="G75">
        <v>5.7351772494283138</v>
      </c>
      <c r="H75">
        <v>3.9364108883138771</v>
      </c>
      <c r="I75">
        <v>3.2564307702322335</v>
      </c>
      <c r="J75">
        <v>4.6966305974846865</v>
      </c>
      <c r="L75">
        <v>1.2301977465369602</v>
      </c>
      <c r="M75">
        <v>1.6224849031885655</v>
      </c>
      <c r="N75">
        <v>3.2924925469891071</v>
      </c>
      <c r="P75">
        <v>5.8180436700266701E-12</v>
      </c>
      <c r="R75">
        <v>7.0306647552872095</v>
      </c>
      <c r="S75">
        <v>7.3654400484483462</v>
      </c>
      <c r="T75">
        <v>1</v>
      </c>
      <c r="U75">
        <v>5.751340290623987</v>
      </c>
    </row>
    <row r="76" spans="1:25">
      <c r="A76">
        <v>-0.23450260788511293</v>
      </c>
      <c r="B76">
        <v>1.3828196642273789</v>
      </c>
      <c r="C76">
        <v>-0.38397399849690206</v>
      </c>
      <c r="D76">
        <v>7.999301081214294</v>
      </c>
      <c r="E76">
        <v>-8.0188655309401948</v>
      </c>
      <c r="F76">
        <v>-2.8730658131427833E-2</v>
      </c>
      <c r="G76">
        <v>1.4679765840000212</v>
      </c>
      <c r="H76">
        <v>1.9990127824334005</v>
      </c>
      <c r="I76">
        <v>7.0866198277572972</v>
      </c>
      <c r="J76">
        <v>1.3486627060061742</v>
      </c>
      <c r="L76">
        <v>1.2301972970998496</v>
      </c>
      <c r="M76">
        <v>1.6224832249290886</v>
      </c>
      <c r="N76">
        <v>3.2924917459900791</v>
      </c>
      <c r="P76">
        <v>1.1290879253630928E-11</v>
      </c>
      <c r="R76">
        <v>7.0306647552872095</v>
      </c>
      <c r="S76">
        <v>7.3654400484483462</v>
      </c>
      <c r="T76">
        <v>1</v>
      </c>
      <c r="U76">
        <v>5.751340290623987</v>
      </c>
    </row>
    <row r="77" spans="1:25">
      <c r="A77">
        <v>-2.5467247220484695E-2</v>
      </c>
      <c r="B77">
        <v>0.7814245068159591</v>
      </c>
      <c r="C77">
        <v>-1.0310308786215667</v>
      </c>
      <c r="D77">
        <v>1.9424406158468774</v>
      </c>
      <c r="E77">
        <v>-5.0208087112244923</v>
      </c>
      <c r="F77">
        <v>6.034165282717181</v>
      </c>
      <c r="G77">
        <v>9.4283202620886808</v>
      </c>
      <c r="H77">
        <v>1.9186973620364576</v>
      </c>
      <c r="I77">
        <v>3.0955418843187816</v>
      </c>
      <c r="J77">
        <v>6.5853839827726839</v>
      </c>
      <c r="L77">
        <v>1.2301968643154793</v>
      </c>
      <c r="M77">
        <v>1.6224851224647647</v>
      </c>
      <c r="N77">
        <v>3.2924938898119467</v>
      </c>
      <c r="P77">
        <v>7.1571569039588848E-13</v>
      </c>
      <c r="R77">
        <v>7.0306647552872095</v>
      </c>
      <c r="S77">
        <v>7.3654400484483462</v>
      </c>
      <c r="T77">
        <v>1</v>
      </c>
      <c r="U77">
        <v>5.751340290623987</v>
      </c>
    </row>
    <row r="78" spans="1:25">
      <c r="A78">
        <v>-5.5214634024591321E-2</v>
      </c>
      <c r="B78">
        <v>0.77830936356581337</v>
      </c>
      <c r="C78">
        <v>-0.2859895906986929</v>
      </c>
      <c r="D78">
        <v>-8.8801052495128872</v>
      </c>
      <c r="E78">
        <v>2.062939278672383</v>
      </c>
      <c r="F78">
        <v>6.8954384562571676</v>
      </c>
      <c r="G78">
        <v>4.2415426134108039</v>
      </c>
      <c r="H78">
        <v>1.1693513585135165</v>
      </c>
      <c r="I78">
        <v>7.7110178729862939</v>
      </c>
      <c r="J78">
        <v>7.2689124935261367</v>
      </c>
      <c r="L78">
        <v>1.2301973332337957</v>
      </c>
      <c r="M78">
        <v>1.6224839435105451</v>
      </c>
      <c r="N78">
        <v>3.2924932530012598</v>
      </c>
      <c r="P78">
        <v>3.6231991391652709E-12</v>
      </c>
      <c r="R78">
        <v>7.0306647552872095</v>
      </c>
      <c r="S78">
        <v>7.3654400484483462</v>
      </c>
      <c r="T78">
        <v>1</v>
      </c>
      <c r="U78">
        <v>5.751340290623987</v>
      </c>
    </row>
    <row r="79" spans="1:25">
      <c r="A79">
        <v>-0.13646049026760046</v>
      </c>
      <c r="B79">
        <v>0.50874862365892282</v>
      </c>
      <c r="C79">
        <v>0.53887854115346434</v>
      </c>
      <c r="D79">
        <v>3.0759520636585691</v>
      </c>
      <c r="E79">
        <v>-3.9505154895123318</v>
      </c>
      <c r="F79">
        <v>2.949550295065769</v>
      </c>
      <c r="G79">
        <v>3.2733803213254666</v>
      </c>
      <c r="H79">
        <v>9.1072822857132465</v>
      </c>
      <c r="I79">
        <v>4.7727946745441088</v>
      </c>
      <c r="J79">
        <v>6.6122347544205775</v>
      </c>
      <c r="L79">
        <v>1.2301968808704757</v>
      </c>
      <c r="M79">
        <v>1.6224850624162142</v>
      </c>
      <c r="N79">
        <v>3.2924937717331089</v>
      </c>
      <c r="P79">
        <v>8.5913464169107854E-13</v>
      </c>
      <c r="R79">
        <v>7.0306647552872095</v>
      </c>
      <c r="S79">
        <v>7.3654400484483462</v>
      </c>
      <c r="T79">
        <v>1</v>
      </c>
      <c r="U79">
        <v>5.751340290623987</v>
      </c>
    </row>
    <row r="80" spans="1:25">
      <c r="A80">
        <v>-3.4275044644421458E-2</v>
      </c>
      <c r="B80">
        <v>-3.4075492009768622E-4</v>
      </c>
      <c r="C80">
        <v>0.53660103745953791</v>
      </c>
      <c r="D80">
        <v>6.0078780018192388</v>
      </c>
      <c r="E80">
        <v>5.9776519161043851</v>
      </c>
      <c r="F80">
        <v>-6.0133434472128462</v>
      </c>
      <c r="G80">
        <v>7.2695096382608035</v>
      </c>
      <c r="H80">
        <v>8.0111276715973592</v>
      </c>
      <c r="I80">
        <v>4.1026098058801681</v>
      </c>
      <c r="J80">
        <v>9.1619290338383426</v>
      </c>
      <c r="L80">
        <v>1.2301958007935523</v>
      </c>
      <c r="M80">
        <v>1.6224844679334818</v>
      </c>
      <c r="N80">
        <v>3.2924945537414647</v>
      </c>
      <c r="P80">
        <v>4.3865304759719945E-13</v>
      </c>
      <c r="R80">
        <v>7.0306647552872095</v>
      </c>
      <c r="S80">
        <v>7.3654400484483462</v>
      </c>
      <c r="T80">
        <v>1</v>
      </c>
      <c r="U80">
        <v>5.751340290623987</v>
      </c>
    </row>
    <row r="81" spans="1:21">
      <c r="A81">
        <v>-2.6030259236783957E-2</v>
      </c>
      <c r="B81">
        <v>0.82366509422770595</v>
      </c>
      <c r="C81">
        <v>9.7443876017838979E-2</v>
      </c>
      <c r="D81">
        <v>-4.9410275802514869</v>
      </c>
      <c r="E81">
        <v>-2.9746420207346183</v>
      </c>
      <c r="F81">
        <v>-9.0620277846021295</v>
      </c>
      <c r="G81">
        <v>3.7838885251209899</v>
      </c>
      <c r="H81">
        <v>8.0832985479754402</v>
      </c>
      <c r="I81">
        <v>1.8835703219988553</v>
      </c>
      <c r="J81">
        <v>0.62883509824620443</v>
      </c>
      <c r="L81">
        <v>1.2301966247557394</v>
      </c>
      <c r="M81">
        <v>1.6224851029365122</v>
      </c>
      <c r="N81">
        <v>2.5853654215481217</v>
      </c>
      <c r="P81">
        <v>2.0152269875849788E-13</v>
      </c>
      <c r="R81">
        <v>3.1513272772219252</v>
      </c>
      <c r="S81">
        <v>3.1648692167093064</v>
      </c>
      <c r="T81">
        <v>1</v>
      </c>
      <c r="U81">
        <v>5.6577320377065465</v>
      </c>
    </row>
    <row r="82" spans="1:21">
      <c r="A82">
        <v>-0.14020646355362423</v>
      </c>
      <c r="B82">
        <v>0.88372954387345881</v>
      </c>
      <c r="C82">
        <v>-1.0392303828508334</v>
      </c>
      <c r="D82">
        <v>-9.9800600721271877</v>
      </c>
      <c r="E82">
        <v>-5.9382661677001858</v>
      </c>
      <c r="F82">
        <v>7.960329009342666</v>
      </c>
      <c r="G82">
        <v>7.5929950037585758</v>
      </c>
      <c r="H82">
        <v>9.0281651516376389</v>
      </c>
      <c r="I82">
        <v>7.7165527063896286</v>
      </c>
      <c r="J82">
        <v>4.7626147457403061</v>
      </c>
      <c r="L82">
        <v>1.2301960356193811</v>
      </c>
      <c r="M82">
        <v>1.6224847557482787</v>
      </c>
      <c r="N82">
        <v>2.5853647505890511</v>
      </c>
      <c r="P82">
        <v>7.1887651873909506E-13</v>
      </c>
      <c r="R82">
        <v>3.1513272772219252</v>
      </c>
      <c r="S82">
        <v>3.1648692167093064</v>
      </c>
      <c r="T82">
        <v>1</v>
      </c>
      <c r="U82">
        <v>5.6577320377065465</v>
      </c>
    </row>
    <row r="83" spans="1:21">
      <c r="A83">
        <v>-6.5067473005551331E-3</v>
      </c>
      <c r="B83">
        <v>0.94872715133341212</v>
      </c>
      <c r="C83">
        <v>-0.93153998742605959</v>
      </c>
      <c r="D83">
        <v>-4.9739092418511026</v>
      </c>
      <c r="E83">
        <v>-3.9443998191008141</v>
      </c>
      <c r="F83">
        <v>2.9415023655157291</v>
      </c>
      <c r="G83">
        <v>7.7752575847187675</v>
      </c>
      <c r="H83">
        <v>4.0368531944137827</v>
      </c>
      <c r="I83">
        <v>2.7447150365698239</v>
      </c>
      <c r="J83">
        <v>7.6499589066934544</v>
      </c>
      <c r="L83">
        <v>1.2301964484996288</v>
      </c>
      <c r="M83">
        <v>1.6224847090868879</v>
      </c>
      <c r="N83">
        <v>2.5853654907625874</v>
      </c>
      <c r="P83">
        <v>1.201497601284891E-13</v>
      </c>
      <c r="R83">
        <v>3.1513272772219252</v>
      </c>
      <c r="S83">
        <v>3.1648692167093064</v>
      </c>
      <c r="T83">
        <v>1</v>
      </c>
      <c r="U83">
        <v>5.6577320377065465</v>
      </c>
    </row>
    <row r="84" spans="1:21">
      <c r="A84">
        <v>-0.13250242131474707</v>
      </c>
      <c r="B84">
        <v>0.84692615137873573</v>
      </c>
      <c r="C84">
        <v>-0.57747315227844087</v>
      </c>
      <c r="D84">
        <v>-4.9954016895611044</v>
      </c>
      <c r="E84">
        <v>5.0060164674797916</v>
      </c>
      <c r="F84">
        <v>-8.9905976321511929</v>
      </c>
      <c r="G84">
        <v>5.8060346220723114</v>
      </c>
      <c r="H84">
        <v>7.0064951125600636</v>
      </c>
      <c r="I84">
        <v>8.9723757048471313</v>
      </c>
      <c r="J84">
        <v>4.0562623315753346</v>
      </c>
      <c r="L84">
        <v>1.2301960225574566</v>
      </c>
      <c r="M84">
        <v>1.6224845758897171</v>
      </c>
      <c r="N84">
        <v>2.5853649197366377</v>
      </c>
      <c r="P84">
        <v>5.8765007133532944E-13</v>
      </c>
      <c r="R84">
        <v>3.1513272772219252</v>
      </c>
      <c r="S84">
        <v>3.1648692167093064</v>
      </c>
      <c r="T84">
        <v>1</v>
      </c>
      <c r="U84">
        <v>5.6577320377065465</v>
      </c>
    </row>
    <row r="85" spans="1:21">
      <c r="A85">
        <v>9.0041535529909775E-2</v>
      </c>
      <c r="B85">
        <v>1.0862577940428497</v>
      </c>
      <c r="C85">
        <v>-0.98379390774740438</v>
      </c>
      <c r="D85">
        <v>-6.9791739397545713</v>
      </c>
      <c r="E85">
        <v>7.9987423897902596</v>
      </c>
      <c r="F85">
        <v>9.0118406429187274</v>
      </c>
      <c r="G85">
        <v>7.6956471619523059</v>
      </c>
      <c r="H85">
        <v>2.0294168136311055</v>
      </c>
      <c r="I85">
        <v>2.0057742282583839</v>
      </c>
      <c r="J85">
        <v>10.070852567974537</v>
      </c>
      <c r="L85">
        <v>1.2301958053575721</v>
      </c>
      <c r="M85">
        <v>1.6224844960485667</v>
      </c>
      <c r="N85">
        <v>2.5853646083208708</v>
      </c>
      <c r="P85">
        <v>1.2792014321646912E-12</v>
      </c>
      <c r="R85">
        <v>3.1513272772219252</v>
      </c>
      <c r="S85">
        <v>3.1648692167093064</v>
      </c>
      <c r="T85">
        <v>1</v>
      </c>
      <c r="U85">
        <v>5.6577320377065465</v>
      </c>
    </row>
    <row r="86" spans="1:21">
      <c r="A86">
        <v>-0.11354360010510545</v>
      </c>
      <c r="B86">
        <v>0.9694048124719622</v>
      </c>
      <c r="C86">
        <v>-1.527290261662225</v>
      </c>
      <c r="D86">
        <v>-7.9756271166191954</v>
      </c>
      <c r="E86">
        <v>4.0455160870753666</v>
      </c>
      <c r="F86">
        <v>5.9907437159609227</v>
      </c>
      <c r="G86">
        <v>9.4124720330539287</v>
      </c>
      <c r="H86">
        <v>5.0344267026286609</v>
      </c>
      <c r="I86">
        <v>9.7910155216843311</v>
      </c>
      <c r="J86">
        <v>9.9446117306414106</v>
      </c>
      <c r="L86">
        <v>1.2301958022591404</v>
      </c>
      <c r="M86">
        <v>1.6224846917336748</v>
      </c>
      <c r="N86">
        <v>2.585364679300187</v>
      </c>
      <c r="P86">
        <v>1.0088734332802155E-12</v>
      </c>
      <c r="R86">
        <v>3.1513272772219252</v>
      </c>
      <c r="S86">
        <v>3.1648692167093064</v>
      </c>
      <c r="T86">
        <v>1</v>
      </c>
      <c r="U86">
        <v>5.6577320377065465</v>
      </c>
    </row>
    <row r="87" spans="1:21">
      <c r="A87">
        <v>-7.978488252516594E-2</v>
      </c>
      <c r="B87">
        <v>0.86827439753094104</v>
      </c>
      <c r="C87">
        <v>-1.1566835424161108</v>
      </c>
      <c r="D87">
        <v>-10.010861878475177</v>
      </c>
      <c r="E87">
        <v>5.011380555628782</v>
      </c>
      <c r="F87">
        <v>-6.9814418446072484</v>
      </c>
      <c r="G87">
        <v>7.8151460941208981</v>
      </c>
      <c r="H87">
        <v>1.9846575970618812</v>
      </c>
      <c r="I87">
        <v>9.9477468090045136</v>
      </c>
      <c r="J87">
        <v>7.1110491613288795</v>
      </c>
      <c r="L87">
        <v>1.2301960014358932</v>
      </c>
      <c r="M87">
        <v>1.6224846097491907</v>
      </c>
      <c r="N87">
        <v>2.5853649517670956</v>
      </c>
      <c r="P87">
        <v>5.3192876627041134E-13</v>
      </c>
      <c r="R87">
        <v>3.1513272772219252</v>
      </c>
      <c r="S87">
        <v>3.1648692167093064</v>
      </c>
      <c r="T87">
        <v>1</v>
      </c>
      <c r="U87">
        <v>5.6577320377065465</v>
      </c>
    </row>
    <row r="88" spans="1:21">
      <c r="A88">
        <v>-0.11113542467581698</v>
      </c>
      <c r="B88">
        <v>1.0999858764918646</v>
      </c>
      <c r="C88">
        <v>-0.1728685143330079</v>
      </c>
      <c r="D88">
        <v>-4.0259412142598512</v>
      </c>
      <c r="E88">
        <v>1.9867879358431055</v>
      </c>
      <c r="F88">
        <v>-5.9732131869720835</v>
      </c>
      <c r="G88">
        <v>3.1198301737388223</v>
      </c>
      <c r="H88">
        <v>9.9633580288621637</v>
      </c>
      <c r="I88">
        <v>5.0606623895235838</v>
      </c>
      <c r="J88">
        <v>6.1602882182249852</v>
      </c>
      <c r="L88">
        <v>1.2301963296840077</v>
      </c>
      <c r="M88">
        <v>1.6224844308888415</v>
      </c>
      <c r="N88">
        <v>2.5853649257867666</v>
      </c>
      <c r="P88">
        <v>6.8645751288312403E-13</v>
      </c>
      <c r="R88">
        <v>3.1513272772219252</v>
      </c>
      <c r="S88">
        <v>3.1648692167093064</v>
      </c>
      <c r="T88">
        <v>1</v>
      </c>
      <c r="U88">
        <v>5.6577320377065465</v>
      </c>
    </row>
    <row r="89" spans="1:21">
      <c r="A89">
        <v>-3.2864798382718108E-2</v>
      </c>
      <c r="B89">
        <v>0.74126325113519231</v>
      </c>
      <c r="C89">
        <v>-0.79183373847046157</v>
      </c>
      <c r="D89">
        <v>1.987705010398827</v>
      </c>
      <c r="E89">
        <v>7.9474262020156035</v>
      </c>
      <c r="F89">
        <v>6.035377218706901</v>
      </c>
      <c r="G89">
        <v>9.2857709419483196</v>
      </c>
      <c r="H89">
        <v>7.98263332156752</v>
      </c>
      <c r="I89">
        <v>4.2413894557807703</v>
      </c>
      <c r="J89">
        <v>4.2116919036588136</v>
      </c>
      <c r="L89">
        <v>1.2301964206355809</v>
      </c>
      <c r="M89">
        <v>1.6224851074165036</v>
      </c>
      <c r="N89">
        <v>2.5853653463500184</v>
      </c>
      <c r="P89">
        <v>1.0423891491938054E-13</v>
      </c>
      <c r="R89">
        <v>3.1513272772219252</v>
      </c>
      <c r="S89">
        <v>3.1648692167093064</v>
      </c>
      <c r="T89">
        <v>1</v>
      </c>
      <c r="U89">
        <v>5.6577320377065465</v>
      </c>
    </row>
    <row r="90" spans="1:21">
      <c r="A90">
        <v>-8.5384400943328831E-2</v>
      </c>
      <c r="B90">
        <v>0.75694041409883395</v>
      </c>
      <c r="C90">
        <v>-0.86561728487651368</v>
      </c>
      <c r="D90">
        <v>-2.954312728365307</v>
      </c>
      <c r="E90">
        <v>10.013899673960246</v>
      </c>
      <c r="F90">
        <v>8.9860206881563887</v>
      </c>
      <c r="G90">
        <v>8.5580640169008859</v>
      </c>
      <c r="H90">
        <v>8.0645332784229069</v>
      </c>
      <c r="I90">
        <v>7.9361804340162925</v>
      </c>
      <c r="J90">
        <v>2.916349899543218</v>
      </c>
      <c r="L90">
        <v>1.2301958568866747</v>
      </c>
      <c r="M90">
        <v>1.6224846280866101</v>
      </c>
      <c r="N90">
        <v>2.5853647667279929</v>
      </c>
      <c r="P90">
        <v>8.5970443811684025E-13</v>
      </c>
      <c r="R90">
        <v>3.1513272772219252</v>
      </c>
      <c r="S90">
        <v>3.1648692167093064</v>
      </c>
      <c r="T90">
        <v>1</v>
      </c>
      <c r="U90">
        <v>5.6577320377065465</v>
      </c>
    </row>
    <row r="91" spans="1:21">
      <c r="A91">
        <v>-1.0499023959306852</v>
      </c>
      <c r="B91">
        <v>0.93679797747382598</v>
      </c>
      <c r="C91">
        <v>-2.2109741402379623</v>
      </c>
      <c r="D91">
        <v>0.85436765785409152</v>
      </c>
      <c r="E91">
        <v>7.1555068868473963</v>
      </c>
      <c r="F91">
        <v>-9.4031234723546964E-2</v>
      </c>
      <c r="G91">
        <v>4.8154702879025297</v>
      </c>
      <c r="H91">
        <v>4.7942942899045278</v>
      </c>
      <c r="I91">
        <v>8.1128320154530016</v>
      </c>
      <c r="J91">
        <v>2.437331006507006</v>
      </c>
      <c r="L91">
        <v>1.2302007312386982</v>
      </c>
      <c r="M91">
        <v>3.2924895271578771</v>
      </c>
      <c r="N91">
        <v>2.5853661613799641</v>
      </c>
      <c r="P91">
        <v>4.4600544710613536E-11</v>
      </c>
      <c r="R91">
        <v>16.370704876991407</v>
      </c>
      <c r="S91">
        <v>21.390548698925272</v>
      </c>
      <c r="T91">
        <v>1</v>
      </c>
      <c r="U91">
        <v>4.6810370546586695</v>
      </c>
    </row>
    <row r="92" spans="1:21">
      <c r="A92">
        <v>1.6724724797757308E-2</v>
      </c>
      <c r="B92">
        <v>1.187692095958103</v>
      </c>
      <c r="C92">
        <v>0.20291481452442833</v>
      </c>
      <c r="D92">
        <v>-6.9482243235031333</v>
      </c>
      <c r="E92">
        <v>1.9882112054348426</v>
      </c>
      <c r="F92">
        <v>-1.008532792678134</v>
      </c>
      <c r="G92">
        <v>0.69521074922330517</v>
      </c>
      <c r="H92">
        <v>3.0731331575198353</v>
      </c>
      <c r="I92">
        <v>3.1430624593531151</v>
      </c>
      <c r="J92">
        <v>3.9489407031689976</v>
      </c>
      <c r="L92">
        <v>1.2301954351898128</v>
      </c>
      <c r="M92">
        <v>3.2924936497853583</v>
      </c>
      <c r="N92">
        <v>2.5853647626280125</v>
      </c>
      <c r="P92">
        <v>1.8207773188206606E-12</v>
      </c>
      <c r="R92">
        <v>16.370704876991407</v>
      </c>
      <c r="S92">
        <v>21.390548698925272</v>
      </c>
      <c r="T92">
        <v>1</v>
      </c>
      <c r="U92">
        <v>4.6810370546586695</v>
      </c>
    </row>
    <row r="93" spans="1:21">
      <c r="A93">
        <v>-6.6757097731172221E-2</v>
      </c>
      <c r="B93">
        <v>0.91850960133557069</v>
      </c>
      <c r="C93">
        <v>-1.0024958979845804</v>
      </c>
      <c r="D93">
        <v>-8.023841051473962</v>
      </c>
      <c r="E93">
        <v>-9.9380882274983033</v>
      </c>
      <c r="F93">
        <v>8.9346889987002598</v>
      </c>
      <c r="G93">
        <v>8.2639501264005855</v>
      </c>
      <c r="H93">
        <v>9.9663244908494129</v>
      </c>
      <c r="I93">
        <v>4.2486634820247557</v>
      </c>
      <c r="J93">
        <v>6.6091883173398802</v>
      </c>
      <c r="L93">
        <v>1.2301972730915625</v>
      </c>
      <c r="M93">
        <v>3.2924936128500057</v>
      </c>
      <c r="N93">
        <v>2.5853660324203984</v>
      </c>
      <c r="P93">
        <v>1.9813552085303756E-12</v>
      </c>
      <c r="R93">
        <v>16.370704876991407</v>
      </c>
      <c r="S93">
        <v>21.390548698925272</v>
      </c>
      <c r="T93">
        <v>1</v>
      </c>
      <c r="U93">
        <v>4.6810370546586695</v>
      </c>
    </row>
    <row r="94" spans="1:21">
      <c r="A94">
        <v>0.27033590964830145</v>
      </c>
      <c r="B94">
        <v>0.94720245359710487</v>
      </c>
      <c r="C94">
        <v>0.47016490577618658</v>
      </c>
      <c r="D94">
        <v>3.9473600893520566</v>
      </c>
      <c r="E94">
        <v>10.07615215877601</v>
      </c>
      <c r="F94">
        <v>1.9634310538277386</v>
      </c>
      <c r="G94">
        <v>4.1265153224031694</v>
      </c>
      <c r="H94">
        <v>1.9256461287808053</v>
      </c>
      <c r="I94">
        <v>4.0758483013018365</v>
      </c>
      <c r="J94">
        <v>2.7811766774345874</v>
      </c>
      <c r="L94">
        <v>1.2301973754131865</v>
      </c>
      <c r="M94">
        <v>3.2924943723418547</v>
      </c>
      <c r="N94">
        <v>2.5853655954001207</v>
      </c>
      <c r="P94">
        <v>1.3402953737659576E-12</v>
      </c>
      <c r="R94">
        <v>16.370704876991407</v>
      </c>
      <c r="S94">
        <v>21.390548698925272</v>
      </c>
      <c r="T94">
        <v>1</v>
      </c>
      <c r="U94">
        <v>4.6810370546586695</v>
      </c>
    </row>
    <row r="95" spans="1:21">
      <c r="A95">
        <v>0.23697074405940977</v>
      </c>
      <c r="B95">
        <v>0.79995668654512464</v>
      </c>
      <c r="C95">
        <v>-9.6048932858417077E-2</v>
      </c>
      <c r="D95">
        <v>-9.7407844653876943E-3</v>
      </c>
      <c r="E95">
        <v>2.9727915041960511</v>
      </c>
      <c r="F95">
        <v>-3.9838634934358654</v>
      </c>
      <c r="G95">
        <v>8.2016683372165335</v>
      </c>
      <c r="H95">
        <v>9.9862410764808001</v>
      </c>
      <c r="I95">
        <v>4.3301887158566403</v>
      </c>
      <c r="J95">
        <v>6.0965579065608519</v>
      </c>
      <c r="L95">
        <v>1.2301960763163238</v>
      </c>
      <c r="M95">
        <v>3.2924940845135069</v>
      </c>
      <c r="N95">
        <v>2.5853655235535533</v>
      </c>
      <c r="P95">
        <v>1.2913838180514123E-13</v>
      </c>
      <c r="R95">
        <v>16.370704876991407</v>
      </c>
      <c r="S95">
        <v>21.390548698925272</v>
      </c>
      <c r="T95">
        <v>1</v>
      </c>
      <c r="U95">
        <v>4.6810370546586695</v>
      </c>
    </row>
    <row r="96" spans="1:21">
      <c r="A96">
        <v>-0.27813100203639363</v>
      </c>
      <c r="B96">
        <v>1.1026544011143475</v>
      </c>
      <c r="C96">
        <v>-0.7152175637844298</v>
      </c>
      <c r="D96">
        <v>3.964232157547277</v>
      </c>
      <c r="E96">
        <v>-6.9553327331362684</v>
      </c>
      <c r="F96">
        <v>-6.009041524909879</v>
      </c>
      <c r="G96">
        <v>5.0013728512224702</v>
      </c>
      <c r="H96">
        <v>9.9494778839929943</v>
      </c>
      <c r="I96">
        <v>2.4579361526580374</v>
      </c>
      <c r="J96">
        <v>8.9458961171631461</v>
      </c>
      <c r="L96">
        <v>1.2301969838300184</v>
      </c>
      <c r="M96">
        <v>3.2924935674087488</v>
      </c>
      <c r="N96">
        <v>2.5853660276374493</v>
      </c>
      <c r="P96">
        <v>1.525550096050452E-12</v>
      </c>
      <c r="R96">
        <v>16.370704876991407</v>
      </c>
      <c r="S96">
        <v>21.390548698925272</v>
      </c>
      <c r="T96">
        <v>1</v>
      </c>
      <c r="U96">
        <v>4.6810370546586695</v>
      </c>
    </row>
    <row r="97" spans="1:21">
      <c r="A97">
        <v>-1.37268944872425</v>
      </c>
      <c r="B97">
        <v>1.3547674618144352</v>
      </c>
      <c r="C97">
        <v>-2.5131520447567204</v>
      </c>
      <c r="D97">
        <v>4.9150362685216722</v>
      </c>
      <c r="E97">
        <v>3.0669458495504238</v>
      </c>
      <c r="F97">
        <v>5.9738249633198333</v>
      </c>
      <c r="G97">
        <v>1.4282257486069461</v>
      </c>
      <c r="H97">
        <v>5.8799887055384286</v>
      </c>
      <c r="I97">
        <v>5.1875719019367876</v>
      </c>
      <c r="J97">
        <v>6.8433719418051719</v>
      </c>
      <c r="L97">
        <v>1.230201545404022</v>
      </c>
      <c r="M97">
        <v>3.2924887718525224</v>
      </c>
      <c r="N97">
        <v>2.5853671124050606</v>
      </c>
      <c r="P97">
        <v>6.2624446440786422E-11</v>
      </c>
      <c r="R97">
        <v>16.370704876991407</v>
      </c>
      <c r="S97">
        <v>21.390548698925272</v>
      </c>
      <c r="T97">
        <v>1</v>
      </c>
      <c r="U97">
        <v>4.6810370546586695</v>
      </c>
    </row>
    <row r="98" spans="1:21">
      <c r="A98">
        <v>1.0414182604343656</v>
      </c>
      <c r="B98">
        <v>0.87375881174401981</v>
      </c>
      <c r="C98">
        <v>1.0503930293044215</v>
      </c>
      <c r="D98">
        <v>-2.9548179528765255</v>
      </c>
      <c r="E98">
        <v>6.9382260304678622</v>
      </c>
      <c r="F98">
        <v>3.0464894109855161</v>
      </c>
      <c r="G98">
        <v>8.7102879454131852</v>
      </c>
      <c r="H98">
        <v>4.0638196362318526</v>
      </c>
      <c r="I98">
        <v>2.7496609599572448</v>
      </c>
      <c r="J98">
        <v>8.2781848983266251</v>
      </c>
      <c r="L98">
        <v>1.230199028932031</v>
      </c>
      <c r="M98">
        <v>3.2924914531542924</v>
      </c>
      <c r="N98">
        <v>2.5853666604433316</v>
      </c>
      <c r="P98">
        <v>1.7883001347919837E-11</v>
      </c>
      <c r="R98">
        <v>16.370704876991407</v>
      </c>
      <c r="S98">
        <v>21.390548698925272</v>
      </c>
      <c r="T98">
        <v>1</v>
      </c>
      <c r="U98">
        <v>4.6810370546586695</v>
      </c>
    </row>
    <row r="99" spans="1:21">
      <c r="A99">
        <v>0.8524400581503877</v>
      </c>
      <c r="B99">
        <v>0.97754543417996664</v>
      </c>
      <c r="C99">
        <v>0.77339997744013422</v>
      </c>
      <c r="D99">
        <v>-9.9878127932829468</v>
      </c>
      <c r="E99">
        <v>-7.0627457158083526</v>
      </c>
      <c r="F99">
        <v>-6.9736159010395138</v>
      </c>
      <c r="G99">
        <v>7.2342425696347865</v>
      </c>
      <c r="H99">
        <v>6.0172144359742523</v>
      </c>
      <c r="I99">
        <v>1.7614539762940014</v>
      </c>
      <c r="J99">
        <v>10.157877629434163</v>
      </c>
      <c r="L99">
        <v>1.2301977954054093</v>
      </c>
      <c r="M99">
        <v>3.2924916947263019</v>
      </c>
      <c r="N99">
        <v>2.585366098666305</v>
      </c>
      <c r="P99">
        <v>1.0171765287779182E-11</v>
      </c>
      <c r="R99">
        <v>16.370704876991407</v>
      </c>
      <c r="S99">
        <v>21.390548698925272</v>
      </c>
      <c r="T99">
        <v>1</v>
      </c>
      <c r="U99">
        <v>4.6810370546586695</v>
      </c>
    </row>
    <row r="100" spans="1:21">
      <c r="A100">
        <v>0.5722057384583783</v>
      </c>
      <c r="B100">
        <v>0.82276521980251949</v>
      </c>
      <c r="C100">
        <v>1.1088652517401731</v>
      </c>
      <c r="D100">
        <v>6.0232438700297619</v>
      </c>
      <c r="E100">
        <v>-8.0237187069012563</v>
      </c>
      <c r="F100">
        <v>1.0205376587949442</v>
      </c>
      <c r="G100">
        <v>4.8055883094442553</v>
      </c>
      <c r="H100">
        <v>2.0328319802716606</v>
      </c>
      <c r="I100">
        <v>2.2878388807940508</v>
      </c>
      <c r="J100">
        <v>1.1228941771594827</v>
      </c>
      <c r="L100">
        <v>1.2301981600095035</v>
      </c>
      <c r="M100">
        <v>3.2924920722156075</v>
      </c>
      <c r="N100">
        <v>2.5853663288314372</v>
      </c>
      <c r="P100">
        <v>9.8488215202781583E-12</v>
      </c>
      <c r="R100">
        <v>16.370704876991407</v>
      </c>
      <c r="S100">
        <v>21.390548698925272</v>
      </c>
      <c r="T100">
        <v>1</v>
      </c>
      <c r="U100">
        <v>4.6810370546586695</v>
      </c>
    </row>
    <row r="101" spans="1:21">
      <c r="A101">
        <v>2.6477229950780508E-2</v>
      </c>
      <c r="B101">
        <v>0.88032867454013553</v>
      </c>
      <c r="C101">
        <v>-0.85025580735812023</v>
      </c>
      <c r="D101">
        <v>-2.4828333629972367E-2</v>
      </c>
      <c r="E101">
        <v>-3.4627122867815142E-2</v>
      </c>
      <c r="F101">
        <v>-6.9828547833254415</v>
      </c>
      <c r="G101">
        <v>4.4099833305943283</v>
      </c>
      <c r="H101">
        <v>10.113997746275192</v>
      </c>
      <c r="I101">
        <v>8.4202191173923495</v>
      </c>
      <c r="J101">
        <v>2.1025943734921011</v>
      </c>
      <c r="L101">
        <v>1.622484647186468</v>
      </c>
      <c r="M101">
        <v>3.2924941601636855</v>
      </c>
      <c r="N101">
        <v>2.5853638633727485</v>
      </c>
      <c r="P101">
        <v>3.0153453450858139E-12</v>
      </c>
      <c r="R101">
        <v>4.6656532234419226</v>
      </c>
      <c r="S101">
        <v>4.7248309144760778</v>
      </c>
      <c r="T101">
        <v>1</v>
      </c>
      <c r="U101">
        <v>3.6008190318570907</v>
      </c>
    </row>
    <row r="102" spans="1:21">
      <c r="A102">
        <v>9.5589423865659107E-2</v>
      </c>
      <c r="B102">
        <v>0.85826028733649773</v>
      </c>
      <c r="C102">
        <v>-0.90526452136830282</v>
      </c>
      <c r="D102">
        <v>7.9584391365996652</v>
      </c>
      <c r="E102">
        <v>1.2772850815108581E-3</v>
      </c>
      <c r="F102">
        <v>6.0054133753384962</v>
      </c>
      <c r="G102">
        <v>7.3378897186135976</v>
      </c>
      <c r="H102">
        <v>5.190824210932397</v>
      </c>
      <c r="I102">
        <v>6.9844990731359822</v>
      </c>
      <c r="J102">
        <v>4.0323927922748117</v>
      </c>
      <c r="L102">
        <v>1.6224842151876926</v>
      </c>
      <c r="M102">
        <v>3.2924936967046889</v>
      </c>
      <c r="N102">
        <v>2.5853645693944305</v>
      </c>
      <c r="P102">
        <v>2.0364033094802293E-12</v>
      </c>
      <c r="R102">
        <v>4.6656532234419226</v>
      </c>
      <c r="S102">
        <v>4.7248309144760778</v>
      </c>
      <c r="T102">
        <v>1</v>
      </c>
      <c r="U102">
        <v>3.6008190318570907</v>
      </c>
    </row>
    <row r="103" spans="1:21">
      <c r="A103">
        <v>-5.2305734273246154E-2</v>
      </c>
      <c r="B103">
        <v>1.2454490206797284</v>
      </c>
      <c r="C103">
        <v>-0.60093082800834352</v>
      </c>
      <c r="D103">
        <v>-5.0510537299307154</v>
      </c>
      <c r="E103">
        <v>6.9855238812065377</v>
      </c>
      <c r="F103">
        <v>10.021147805976746</v>
      </c>
      <c r="G103">
        <v>4.4300591853765496</v>
      </c>
      <c r="H103">
        <v>2.2344101757288168</v>
      </c>
      <c r="I103">
        <v>3.1756757394483821</v>
      </c>
      <c r="J103">
        <v>9.1265452151099051</v>
      </c>
      <c r="L103">
        <v>1.6224839360484991</v>
      </c>
      <c r="M103">
        <v>3.2924933605634581</v>
      </c>
      <c r="N103">
        <v>2.5853640161096205</v>
      </c>
      <c r="P103">
        <v>4.5193868851048691E-12</v>
      </c>
      <c r="R103">
        <v>4.6656532234419226</v>
      </c>
      <c r="S103">
        <v>4.7248309144760778</v>
      </c>
      <c r="T103">
        <v>1</v>
      </c>
      <c r="U103">
        <v>3.6008190318570907</v>
      </c>
    </row>
    <row r="104" spans="1:21">
      <c r="A104">
        <v>-0.18035301732714532</v>
      </c>
      <c r="B104">
        <v>1.3060717275773577</v>
      </c>
      <c r="C104">
        <v>-0.22638369585719328</v>
      </c>
      <c r="D104">
        <v>-1.2318706528003435E-2</v>
      </c>
      <c r="E104">
        <v>1.9804933289455973</v>
      </c>
      <c r="F104">
        <v>8.9891610570289657</v>
      </c>
      <c r="G104">
        <v>2.4134148265810569</v>
      </c>
      <c r="H104">
        <v>5.0565606384367392</v>
      </c>
      <c r="I104">
        <v>1.2367243988787913</v>
      </c>
      <c r="J104">
        <v>7.9351413454782032</v>
      </c>
      <c r="L104">
        <v>1.6224843078237958</v>
      </c>
      <c r="M104">
        <v>3.2924930487862185</v>
      </c>
      <c r="N104">
        <v>2.5853641770850473</v>
      </c>
      <c r="P104">
        <v>4.1797870009460153E-12</v>
      </c>
      <c r="R104">
        <v>4.6656532234419226</v>
      </c>
      <c r="S104">
        <v>4.7248309144760778</v>
      </c>
      <c r="T104">
        <v>1</v>
      </c>
      <c r="U104">
        <v>3.6008190318570907</v>
      </c>
    </row>
    <row r="105" spans="1:21">
      <c r="A105">
        <v>0.33428009891691235</v>
      </c>
      <c r="B105">
        <v>1.2910990010342516</v>
      </c>
      <c r="C105">
        <v>-1.0408344420862188</v>
      </c>
      <c r="D105">
        <v>2.2524135024881115E-2</v>
      </c>
      <c r="E105">
        <v>-8.9625156054726229</v>
      </c>
      <c r="F105">
        <v>-7.0514241245797171</v>
      </c>
      <c r="G105">
        <v>1.9168174297065386</v>
      </c>
      <c r="H105">
        <v>4.8965817474297619</v>
      </c>
      <c r="I105">
        <v>7.545105370772573</v>
      </c>
      <c r="J105">
        <v>8.6922857116041072</v>
      </c>
      <c r="L105">
        <v>1.622485162440972</v>
      </c>
      <c r="M105">
        <v>3.2924935067582162</v>
      </c>
      <c r="N105">
        <v>2.5853637676583956</v>
      </c>
      <c r="P105">
        <v>4.0465660618170844E-12</v>
      </c>
      <c r="R105">
        <v>4.6656532234419226</v>
      </c>
      <c r="S105">
        <v>4.7248309144760778</v>
      </c>
      <c r="T105">
        <v>1</v>
      </c>
      <c r="U105">
        <v>3.6008190318570907</v>
      </c>
    </row>
    <row r="106" spans="1:21">
      <c r="A106">
        <v>-6.3639688726204971E-2</v>
      </c>
      <c r="B106">
        <v>1.0490322396979257</v>
      </c>
      <c r="C106">
        <v>-1.2485303687591822</v>
      </c>
      <c r="D106">
        <v>8.9908725922897794</v>
      </c>
      <c r="E106">
        <v>-4.3326794379506178E-2</v>
      </c>
      <c r="F106">
        <v>3.0295566388557291</v>
      </c>
      <c r="G106">
        <v>7.2218751953416627</v>
      </c>
      <c r="H106">
        <v>10.041907848365032</v>
      </c>
      <c r="I106">
        <v>5.5257947394955647</v>
      </c>
      <c r="J106">
        <v>9.1768623480587426</v>
      </c>
      <c r="L106">
        <v>1.6224844278811077</v>
      </c>
      <c r="M106">
        <v>3.2924937523882378</v>
      </c>
      <c r="N106">
        <v>2.5853637897055601</v>
      </c>
      <c r="P106">
        <v>3.8281011597782544E-12</v>
      </c>
      <c r="R106">
        <v>4.6656532234419226</v>
      </c>
      <c r="S106">
        <v>4.7248309144760778</v>
      </c>
      <c r="T106">
        <v>1</v>
      </c>
      <c r="U106">
        <v>3.6008190318570907</v>
      </c>
    </row>
    <row r="107" spans="1:21">
      <c r="A107">
        <v>0.26678985956481371</v>
      </c>
      <c r="B107">
        <v>1.2193493505415942</v>
      </c>
      <c r="C107">
        <v>-0.81399479411249376</v>
      </c>
      <c r="D107">
        <v>6.0046601073382124</v>
      </c>
      <c r="E107">
        <v>6.0700529335981734</v>
      </c>
      <c r="F107">
        <v>7.9279550146808635</v>
      </c>
      <c r="G107">
        <v>1.974146473178372</v>
      </c>
      <c r="H107">
        <v>5.9786033453229219</v>
      </c>
      <c r="I107">
        <v>8.1498677508959219</v>
      </c>
      <c r="J107">
        <v>4.5688936320947917</v>
      </c>
      <c r="L107">
        <v>1.6224846279592469</v>
      </c>
      <c r="M107">
        <v>3.2924936726801599</v>
      </c>
      <c r="N107">
        <v>2.585364591427318</v>
      </c>
      <c r="P107">
        <v>1.582708799538995E-12</v>
      </c>
      <c r="R107">
        <v>4.6656532234419226</v>
      </c>
      <c r="S107">
        <v>4.7248309144760778</v>
      </c>
      <c r="T107">
        <v>1</v>
      </c>
      <c r="U107">
        <v>3.6008190318570907</v>
      </c>
    </row>
    <row r="108" spans="1:21">
      <c r="A108">
        <v>8.9146560750039266E-2</v>
      </c>
      <c r="B108">
        <v>0.9772234851903685</v>
      </c>
      <c r="C108">
        <v>-0.65872925976033758</v>
      </c>
      <c r="D108">
        <v>0.95577063905948811</v>
      </c>
      <c r="E108">
        <v>-10.003425590051327</v>
      </c>
      <c r="F108">
        <v>-4.9583149371870263</v>
      </c>
      <c r="G108">
        <v>3.0578476679965316</v>
      </c>
      <c r="H108">
        <v>8.2030764654931296</v>
      </c>
      <c r="I108">
        <v>7.0415712068700831</v>
      </c>
      <c r="J108">
        <v>2.2494371189108304</v>
      </c>
      <c r="L108">
        <v>1.622484038922632</v>
      </c>
      <c r="M108">
        <v>3.2924936924765658</v>
      </c>
      <c r="N108">
        <v>2.5853646087420081</v>
      </c>
      <c r="P108">
        <v>2.2608964176868362E-12</v>
      </c>
      <c r="R108">
        <v>4.6656532234419226</v>
      </c>
      <c r="S108">
        <v>4.7248309144760778</v>
      </c>
      <c r="T108">
        <v>1</v>
      </c>
      <c r="U108">
        <v>3.6008190318570907</v>
      </c>
    </row>
    <row r="109" spans="1:21">
      <c r="A109">
        <v>0.22748761588615371</v>
      </c>
      <c r="B109">
        <v>1.0661709186525066</v>
      </c>
      <c r="C109">
        <v>-1.1580160594537769</v>
      </c>
      <c r="D109">
        <v>-7.0239787077429323</v>
      </c>
      <c r="E109">
        <v>7.0288179993840778</v>
      </c>
      <c r="F109">
        <v>1.9591993516609607</v>
      </c>
      <c r="G109">
        <v>5.3484631618351433</v>
      </c>
      <c r="H109">
        <v>3.1100967965820154</v>
      </c>
      <c r="I109">
        <v>8.6502769624930131</v>
      </c>
      <c r="J109">
        <v>6.7558550081534978</v>
      </c>
      <c r="L109">
        <v>1.6224848523610185</v>
      </c>
      <c r="M109">
        <v>3.292493907384427</v>
      </c>
      <c r="N109">
        <v>2.5853651149460894</v>
      </c>
      <c r="P109">
        <v>4.5886677311572487E-13</v>
      </c>
      <c r="R109">
        <v>4.6656532234419226</v>
      </c>
      <c r="S109">
        <v>4.7248309144760778</v>
      </c>
      <c r="T109">
        <v>1</v>
      </c>
      <c r="U109">
        <v>3.6008190318570907</v>
      </c>
    </row>
    <row r="110" spans="1:21">
      <c r="A110">
        <v>0.15417741820225844</v>
      </c>
      <c r="B110">
        <v>1.0629532455323856</v>
      </c>
      <c r="C110">
        <v>-0.28412295320659048</v>
      </c>
      <c r="D110">
        <v>6.9947783864485524</v>
      </c>
      <c r="E110">
        <v>-9.9908748784360188</v>
      </c>
      <c r="F110">
        <v>-8.987207098371524</v>
      </c>
      <c r="G110">
        <v>2.8382124541372011</v>
      </c>
      <c r="H110">
        <v>3.023974708692863</v>
      </c>
      <c r="I110">
        <v>4.8892612882874209</v>
      </c>
      <c r="J110">
        <v>5.0765507628394024</v>
      </c>
      <c r="L110">
        <v>1.6224842809934281</v>
      </c>
      <c r="M110">
        <v>3.2924934799744117</v>
      </c>
      <c r="N110">
        <v>2.5853645303325647</v>
      </c>
      <c r="P110">
        <v>2.3782547040818477E-12</v>
      </c>
      <c r="R110">
        <v>4.6656532234419226</v>
      </c>
      <c r="S110">
        <v>4.7248309144760778</v>
      </c>
      <c r="T110">
        <v>1</v>
      </c>
      <c r="U110">
        <v>3.6008190318570907</v>
      </c>
    </row>
    <row r="111" spans="1:21">
      <c r="A111">
        <v>-1.2023941790000288</v>
      </c>
      <c r="B111">
        <v>4.4298782321186912E-2</v>
      </c>
      <c r="C111">
        <v>0.15352817582889408</v>
      </c>
      <c r="D111">
        <v>-7.9151464106299469</v>
      </c>
      <c r="E111">
        <v>3.9634815937960726</v>
      </c>
      <c r="F111">
        <v>-5.9196727427576015</v>
      </c>
      <c r="G111">
        <v>7.4990130245434488</v>
      </c>
      <c r="H111">
        <v>3.8222265508831264</v>
      </c>
      <c r="I111">
        <v>1.9484177452357676</v>
      </c>
      <c r="J111">
        <v>8.6311820640956931</v>
      </c>
      <c r="L111">
        <v>1.1371642988077326</v>
      </c>
      <c r="M111">
        <v>3.3063886298246916</v>
      </c>
      <c r="N111">
        <v>0.68994465369159375</v>
      </c>
      <c r="P111">
        <v>1.140937634979796E-12</v>
      </c>
      <c r="R111">
        <v>4.1377112672316807</v>
      </c>
      <c r="S111">
        <v>4.2243239500446652</v>
      </c>
      <c r="T111">
        <v>1</v>
      </c>
      <c r="U111">
        <v>3.7089605479317433</v>
      </c>
    </row>
    <row r="112" spans="1:21">
      <c r="A112">
        <v>-1.2946157128258919</v>
      </c>
      <c r="B112">
        <v>0.12871214235583997</v>
      </c>
      <c r="C112">
        <v>-0.49819089407221046</v>
      </c>
      <c r="D112">
        <v>9.0131232092923117</v>
      </c>
      <c r="E112">
        <v>6.9739853737462898</v>
      </c>
      <c r="F112">
        <v>-8.9264284982781454</v>
      </c>
      <c r="G112">
        <v>4.7637233018129725</v>
      </c>
      <c r="H112">
        <v>5.127163063117818</v>
      </c>
      <c r="I112">
        <v>7.9632543345212632</v>
      </c>
      <c r="J112">
        <v>9.6622007022954417</v>
      </c>
      <c r="L112">
        <v>1.1371647232261375</v>
      </c>
      <c r="M112">
        <v>3.306388969210758</v>
      </c>
      <c r="N112">
        <v>0.68994428847516043</v>
      </c>
      <c r="P112">
        <v>2.8571667589476302E-12</v>
      </c>
      <c r="R112">
        <v>4.1377112672316807</v>
      </c>
      <c r="S112">
        <v>4.2243239500446652</v>
      </c>
      <c r="T112">
        <v>1</v>
      </c>
      <c r="U112">
        <v>3.7089605479317433</v>
      </c>
    </row>
    <row r="113" spans="1:21">
      <c r="A113">
        <v>-1.2246320389603231</v>
      </c>
      <c r="B113">
        <v>0.30388234431902578</v>
      </c>
      <c r="C113">
        <v>-0.60514556590166146</v>
      </c>
      <c r="D113">
        <v>-4.0494864039392366</v>
      </c>
      <c r="E113">
        <v>3.993977056182286</v>
      </c>
      <c r="F113">
        <v>-3.9699280993011401</v>
      </c>
      <c r="G113">
        <v>2.0990484706261032</v>
      </c>
      <c r="H113">
        <v>5.5204792079238709</v>
      </c>
      <c r="I113">
        <v>1.9914925896356499</v>
      </c>
      <c r="J113">
        <v>9.8619265342182647</v>
      </c>
      <c r="L113">
        <v>1.1371644582384985</v>
      </c>
      <c r="M113">
        <v>3.3063895584683389</v>
      </c>
      <c r="N113">
        <v>0.68994415653811758</v>
      </c>
      <c r="P113">
        <v>4.3116727485009116E-12</v>
      </c>
      <c r="R113">
        <v>4.1377112672316807</v>
      </c>
      <c r="S113">
        <v>4.2243239500446652</v>
      </c>
      <c r="T113">
        <v>1</v>
      </c>
      <c r="U113">
        <v>3.7089605479317433</v>
      </c>
    </row>
    <row r="114" spans="1:21">
      <c r="A114">
        <v>-1.2523014249381053</v>
      </c>
      <c r="B114">
        <v>0.1520000076673462</v>
      </c>
      <c r="C114">
        <v>1.4137682012697149E-2</v>
      </c>
      <c r="D114">
        <v>3.060256742344551</v>
      </c>
      <c r="E114">
        <v>7.9712445931024751</v>
      </c>
      <c r="F114">
        <v>-9.3352152582353732E-3</v>
      </c>
      <c r="G114">
        <v>6.9136892640316656</v>
      </c>
      <c r="H114">
        <v>3.5838844230628082</v>
      </c>
      <c r="I114">
        <v>7.9593829821578659</v>
      </c>
      <c r="J114">
        <v>9.0428620407314551</v>
      </c>
      <c r="L114">
        <v>1.137164897074312</v>
      </c>
      <c r="M114">
        <v>3.3063891030621133</v>
      </c>
      <c r="N114">
        <v>0.68994432606115252</v>
      </c>
      <c r="P114">
        <v>3.3326025097100151E-12</v>
      </c>
      <c r="R114">
        <v>4.1377112672316807</v>
      </c>
      <c r="S114">
        <v>4.2243239500446652</v>
      </c>
      <c r="T114">
        <v>1</v>
      </c>
      <c r="U114">
        <v>3.7089605479317433</v>
      </c>
    </row>
    <row r="115" spans="1:21">
      <c r="A115">
        <v>-1.2626509035973035</v>
      </c>
      <c r="B115">
        <v>0.28637362183858628</v>
      </c>
      <c r="C115">
        <v>-0.31424851927389247</v>
      </c>
      <c r="D115">
        <v>10.054621898934306</v>
      </c>
      <c r="E115">
        <v>6.9622161010119941</v>
      </c>
      <c r="F115">
        <v>1.9961439078598864</v>
      </c>
      <c r="G115">
        <v>3.9494508546273019</v>
      </c>
      <c r="H115">
        <v>3.5292831336417643</v>
      </c>
      <c r="I115">
        <v>7.9466302372289324</v>
      </c>
      <c r="J115">
        <v>10.017704940116937</v>
      </c>
      <c r="L115">
        <v>1.1371650401561295</v>
      </c>
      <c r="M115">
        <v>3.3063888205194538</v>
      </c>
      <c r="N115">
        <v>0.68994443841415842</v>
      </c>
      <c r="P115">
        <v>2.8472391801994548E-12</v>
      </c>
      <c r="R115">
        <v>4.1377112672316807</v>
      </c>
      <c r="S115">
        <v>4.2243239500446652</v>
      </c>
      <c r="T115">
        <v>1</v>
      </c>
      <c r="U115">
        <v>3.7089605479317433</v>
      </c>
    </row>
    <row r="116" spans="1:21">
      <c r="A116">
        <v>-1.2327079362879125</v>
      </c>
      <c r="B116">
        <v>8.0719041194816737E-2</v>
      </c>
      <c r="C116">
        <v>0.78964903850177526</v>
      </c>
      <c r="D116">
        <v>2.9583277758722182</v>
      </c>
      <c r="E116">
        <v>8.989383964509976</v>
      </c>
      <c r="F116">
        <v>8.0226597487918614</v>
      </c>
      <c r="G116">
        <v>10.115367462676097</v>
      </c>
      <c r="H116">
        <v>0.59619841013746566</v>
      </c>
      <c r="I116">
        <v>8.9850048453638749</v>
      </c>
      <c r="J116">
        <v>8.8959589838718323</v>
      </c>
      <c r="L116">
        <v>1.1371643050907849</v>
      </c>
      <c r="M116">
        <v>3.3063895593416386</v>
      </c>
      <c r="N116">
        <v>0.68994420507855625</v>
      </c>
      <c r="P116">
        <v>4.0618957947458771E-12</v>
      </c>
      <c r="R116">
        <v>4.1377112672316807</v>
      </c>
      <c r="S116">
        <v>4.2243239500446652</v>
      </c>
      <c r="T116">
        <v>1</v>
      </c>
      <c r="U116">
        <v>3.7089605479317433</v>
      </c>
    </row>
    <row r="117" spans="1:21">
      <c r="A117">
        <v>-1.1269044887624735</v>
      </c>
      <c r="B117">
        <v>0.41040702924864725</v>
      </c>
      <c r="C117">
        <v>-3.9941002447399319E-3</v>
      </c>
      <c r="D117">
        <v>-1.960595089854311</v>
      </c>
      <c r="E117">
        <v>0.9868262176178676</v>
      </c>
      <c r="F117">
        <v>-10.010591505723601</v>
      </c>
      <c r="G117">
        <v>6.9391021692450527</v>
      </c>
      <c r="H117">
        <v>3.3818313228651076</v>
      </c>
      <c r="I117">
        <v>8.9813920246687378</v>
      </c>
      <c r="J117">
        <v>2.048630241540577</v>
      </c>
      <c r="L117">
        <v>1.1371647792701487</v>
      </c>
      <c r="M117">
        <v>3.306389189300917</v>
      </c>
      <c r="N117">
        <v>0.68994430264606743</v>
      </c>
      <c r="P117">
        <v>3.3742017784387369E-12</v>
      </c>
      <c r="R117">
        <v>4.1377112672316807</v>
      </c>
      <c r="S117">
        <v>4.2243239500446652</v>
      </c>
      <c r="T117">
        <v>1</v>
      </c>
      <c r="U117">
        <v>3.7089605479317433</v>
      </c>
    </row>
    <row r="118" spans="1:21">
      <c r="A118">
        <v>-1.0163084939870832</v>
      </c>
      <c r="B118">
        <v>0.87911699914731778</v>
      </c>
      <c r="C118">
        <v>-0.47663119616523786</v>
      </c>
      <c r="D118">
        <v>0.97130493178824884</v>
      </c>
      <c r="E118">
        <v>1.0117246104313224</v>
      </c>
      <c r="F118">
        <v>9.0349856305234617</v>
      </c>
      <c r="G118">
        <v>3.929852285379261</v>
      </c>
      <c r="H118">
        <v>3.7219462244387</v>
      </c>
      <c r="I118">
        <v>8.0165610072959161</v>
      </c>
      <c r="J118">
        <v>0.83936552668025255</v>
      </c>
      <c r="L118">
        <v>1.1371646592855389</v>
      </c>
      <c r="M118">
        <v>3.3063890740326531</v>
      </c>
      <c r="N118">
        <v>0.68994394618896204</v>
      </c>
      <c r="P118">
        <v>3.899876994655721E-12</v>
      </c>
      <c r="R118">
        <v>4.1377112672316807</v>
      </c>
      <c r="S118">
        <v>4.2243239500446652</v>
      </c>
      <c r="T118">
        <v>1</v>
      </c>
      <c r="U118">
        <v>3.7089605479317433</v>
      </c>
    </row>
    <row r="119" spans="1:21">
      <c r="A119">
        <v>-1.1353027557211888</v>
      </c>
      <c r="B119">
        <v>-0.18918498079416396</v>
      </c>
      <c r="C119">
        <v>-0.9544320456318599</v>
      </c>
      <c r="D119">
        <v>3.9010379126265917</v>
      </c>
      <c r="E119">
        <v>-5.9584550101886578</v>
      </c>
      <c r="F119">
        <v>-9.9987865734786325</v>
      </c>
      <c r="G119">
        <v>10.218846034801938</v>
      </c>
      <c r="H119">
        <v>9.0410623441928841</v>
      </c>
      <c r="I119">
        <v>2.0586823075554923</v>
      </c>
      <c r="J119">
        <v>8.9944285040838228</v>
      </c>
      <c r="L119">
        <v>1.1371643965629192</v>
      </c>
      <c r="M119">
        <v>3.3063893707551686</v>
      </c>
      <c r="N119">
        <v>0.68994426136970488</v>
      </c>
      <c r="P119">
        <v>3.4509963839764393E-12</v>
      </c>
      <c r="R119">
        <v>4.1377112672316807</v>
      </c>
      <c r="S119">
        <v>4.2243239500446652</v>
      </c>
      <c r="T119">
        <v>1</v>
      </c>
      <c r="U119">
        <v>3.7089605479317433</v>
      </c>
    </row>
    <row r="120" spans="1:21">
      <c r="A120">
        <v>-1.0870702579505478</v>
      </c>
      <c r="B120">
        <v>0.44396963536342016</v>
      </c>
      <c r="C120">
        <v>-0.45072212280967155</v>
      </c>
      <c r="D120">
        <v>5.933477614037602</v>
      </c>
      <c r="E120">
        <v>2.0009660022939788</v>
      </c>
      <c r="F120">
        <v>3.0232605637364047</v>
      </c>
      <c r="G120">
        <v>6.1646916276951638</v>
      </c>
      <c r="H120">
        <v>4.3554015508235127</v>
      </c>
      <c r="I120">
        <v>4.0013644764194867</v>
      </c>
      <c r="J120">
        <v>4.8932004274245466</v>
      </c>
      <c r="L120">
        <v>1.1371642751239572</v>
      </c>
      <c r="M120">
        <v>3.306389423215462</v>
      </c>
      <c r="N120">
        <v>0.68994413579335179</v>
      </c>
      <c r="P120">
        <v>3.8246517515172E-12</v>
      </c>
      <c r="R120">
        <v>4.1377112672316807</v>
      </c>
      <c r="S120">
        <v>4.2243239500446652</v>
      </c>
      <c r="T120">
        <v>1</v>
      </c>
      <c r="U120">
        <v>3.7089605479317433</v>
      </c>
    </row>
    <row r="121" spans="1:21">
      <c r="A121">
        <v>-0.97264130912636459</v>
      </c>
      <c r="B121">
        <v>0.47199696208510639</v>
      </c>
      <c r="C121">
        <v>0.28938609114924696</v>
      </c>
      <c r="D121">
        <v>4.0298576617174291</v>
      </c>
      <c r="E121">
        <v>-6.0314065479597714</v>
      </c>
      <c r="F121">
        <v>3.0366206965620943</v>
      </c>
      <c r="G121">
        <v>9.8634368208895697</v>
      </c>
      <c r="H121">
        <v>1.2893190585526804</v>
      </c>
      <c r="I121">
        <v>5.9556382461960862</v>
      </c>
      <c r="J121">
        <v>7.5555865225861076</v>
      </c>
      <c r="L121">
        <v>1.1371652487181088</v>
      </c>
      <c r="M121">
        <v>3.3063917102888332</v>
      </c>
      <c r="N121">
        <v>4.95357726406493</v>
      </c>
      <c r="P121">
        <v>2.1174771865764598E-11</v>
      </c>
      <c r="R121">
        <v>7.1412636962530271</v>
      </c>
      <c r="S121">
        <v>7.309134947611736</v>
      </c>
      <c r="T121">
        <v>1</v>
      </c>
      <c r="U121">
        <v>3.5175756343345594</v>
      </c>
    </row>
    <row r="122" spans="1:21">
      <c r="A122">
        <v>-1.0722683185758115</v>
      </c>
      <c r="B122">
        <v>0.84721526461739594</v>
      </c>
      <c r="C122">
        <v>-1.124082303435795</v>
      </c>
      <c r="D122">
        <v>9.9539088516784791</v>
      </c>
      <c r="E122">
        <v>10.025084141780866</v>
      </c>
      <c r="F122">
        <v>6.9569888949622305</v>
      </c>
      <c r="G122">
        <v>1.2492741635779236</v>
      </c>
      <c r="H122">
        <v>5.5533790992961478</v>
      </c>
      <c r="I122">
        <v>1.0354313638558472</v>
      </c>
      <c r="J122">
        <v>5.5219636603050377</v>
      </c>
      <c r="L122">
        <v>1.1371645432608126</v>
      </c>
      <c r="M122">
        <v>3.306392374653496</v>
      </c>
      <c r="N122">
        <v>4.9535796005158197</v>
      </c>
      <c r="P122">
        <v>1.9231386466079385E-11</v>
      </c>
      <c r="R122">
        <v>7.1412636962530271</v>
      </c>
      <c r="S122">
        <v>7.309134947611736</v>
      </c>
      <c r="T122">
        <v>1</v>
      </c>
      <c r="U122">
        <v>3.5175756343345594</v>
      </c>
    </row>
    <row r="123" spans="1:21">
      <c r="A123">
        <v>-1.0538967035785565</v>
      </c>
      <c r="B123">
        <v>0.54309711861063314</v>
      </c>
      <c r="C123">
        <v>-1.5260241111491359</v>
      </c>
      <c r="D123">
        <v>5.0061353010243685</v>
      </c>
      <c r="E123">
        <v>-6.9716003491130394</v>
      </c>
      <c r="F123">
        <v>-10.01524193585543</v>
      </c>
      <c r="G123">
        <v>3.924876550813658</v>
      </c>
      <c r="H123">
        <v>9.0594502576810729</v>
      </c>
      <c r="I123">
        <v>7.0401145070236399</v>
      </c>
      <c r="J123">
        <v>7.1849688064797181</v>
      </c>
      <c r="L123">
        <v>1.1371655701150256</v>
      </c>
      <c r="M123">
        <v>3.3063920649543967</v>
      </c>
      <c r="N123">
        <v>4.9535776037894896</v>
      </c>
      <c r="P123">
        <v>2.3293711735824247E-11</v>
      </c>
      <c r="R123">
        <v>7.1412636962530271</v>
      </c>
      <c r="S123">
        <v>7.309134947611736</v>
      </c>
      <c r="T123">
        <v>1</v>
      </c>
      <c r="U123">
        <v>3.5175756343345594</v>
      </c>
    </row>
    <row r="124" spans="1:21">
      <c r="A124">
        <v>-0.87275162551615726</v>
      </c>
      <c r="B124">
        <v>0.95505832088281728</v>
      </c>
      <c r="C124">
        <v>-1.1885084907616146</v>
      </c>
      <c r="D124">
        <v>-6.0654425699240546</v>
      </c>
      <c r="E124">
        <v>-9.9780611679382751</v>
      </c>
      <c r="F124">
        <v>-8.0281619095342247</v>
      </c>
      <c r="G124">
        <v>4.2790521277069864</v>
      </c>
      <c r="H124">
        <v>7.3658647300075</v>
      </c>
      <c r="I124">
        <v>5.0309886024532835</v>
      </c>
      <c r="J124">
        <v>4.3417602928000498</v>
      </c>
      <c r="L124">
        <v>1.1371661471485228</v>
      </c>
      <c r="M124">
        <v>3.3063918082108859</v>
      </c>
      <c r="N124">
        <v>4.9535788044956934</v>
      </c>
      <c r="P124">
        <v>1.985708532154076E-11</v>
      </c>
      <c r="R124">
        <v>7.1412636962530271</v>
      </c>
      <c r="S124">
        <v>7.309134947611736</v>
      </c>
      <c r="T124">
        <v>1</v>
      </c>
      <c r="U124">
        <v>3.5175756343345594</v>
      </c>
    </row>
    <row r="125" spans="1:21">
      <c r="A125">
        <v>-0.99613592477972124</v>
      </c>
      <c r="B125">
        <v>0.81756116747227947</v>
      </c>
      <c r="C125">
        <v>-1.4938970728183376</v>
      </c>
      <c r="D125">
        <v>4.9276167354230198</v>
      </c>
      <c r="E125">
        <v>-1.9668608605132636</v>
      </c>
      <c r="F125">
        <v>-3.031536585219655</v>
      </c>
      <c r="G125">
        <v>3.2756063981349204</v>
      </c>
      <c r="H125">
        <v>8.2986097390489455</v>
      </c>
      <c r="I125">
        <v>6.0468090316628675</v>
      </c>
      <c r="J125">
        <v>5.3827138007436863</v>
      </c>
      <c r="L125">
        <v>1.1371661346891286</v>
      </c>
      <c r="M125">
        <v>3.3063917401189356</v>
      </c>
      <c r="N125">
        <v>4.9535793865353588</v>
      </c>
      <c r="P125">
        <v>1.8578839627219778E-11</v>
      </c>
      <c r="R125">
        <v>7.1412636962530271</v>
      </c>
      <c r="S125">
        <v>7.309134947611736</v>
      </c>
      <c r="T125">
        <v>1</v>
      </c>
      <c r="U125">
        <v>3.5175756343345594</v>
      </c>
    </row>
    <row r="126" spans="1:21">
      <c r="A126">
        <v>-0.92055890161868004</v>
      </c>
      <c r="B126">
        <v>0.64259208016325231</v>
      </c>
      <c r="C126">
        <v>7.3913139602031913E-2</v>
      </c>
      <c r="D126">
        <v>6.9867471272007728</v>
      </c>
      <c r="E126">
        <v>-9.0304789620406734</v>
      </c>
      <c r="F126">
        <v>8.0358787448077056</v>
      </c>
      <c r="G126">
        <v>10.030578127470902</v>
      </c>
      <c r="H126">
        <v>1.8715803312950772</v>
      </c>
      <c r="I126">
        <v>9.9569484579775001</v>
      </c>
      <c r="J126">
        <v>6.5645905807455636</v>
      </c>
      <c r="L126">
        <v>1.1371658401073919</v>
      </c>
      <c r="M126">
        <v>3.3063914854888994</v>
      </c>
      <c r="N126">
        <v>4.9535774915020196</v>
      </c>
      <c r="P126">
        <v>2.0375879175511571E-11</v>
      </c>
      <c r="R126">
        <v>7.1412636962530271</v>
      </c>
      <c r="S126">
        <v>7.309134947611736</v>
      </c>
      <c r="T126">
        <v>1</v>
      </c>
      <c r="U126">
        <v>3.5175756343345594</v>
      </c>
    </row>
    <row r="127" spans="1:21">
      <c r="A127">
        <v>-1.1628055386982128</v>
      </c>
      <c r="B127">
        <v>0.33483877841923781</v>
      </c>
      <c r="C127">
        <v>-7.9076146079138251E-2</v>
      </c>
      <c r="D127">
        <v>-3.9979837935369207</v>
      </c>
      <c r="E127">
        <v>0.98286504068257907</v>
      </c>
      <c r="F127">
        <v>-1.9675836670329374</v>
      </c>
      <c r="G127">
        <v>3.9326464324956203</v>
      </c>
      <c r="H127">
        <v>3.0195367979938368</v>
      </c>
      <c r="I127">
        <v>1.9757968668297947</v>
      </c>
      <c r="J127">
        <v>8.6066087804908644</v>
      </c>
      <c r="L127">
        <v>1.1371656372199412</v>
      </c>
      <c r="M127">
        <v>3.3063919807046562</v>
      </c>
      <c r="N127">
        <v>4.9535773531687139</v>
      </c>
      <c r="P127">
        <v>2.3958377169154361E-11</v>
      </c>
      <c r="R127">
        <v>7.1412636962530271</v>
      </c>
      <c r="S127">
        <v>7.309134947611736</v>
      </c>
      <c r="T127">
        <v>1</v>
      </c>
      <c r="U127">
        <v>3.5175756343345594</v>
      </c>
    </row>
    <row r="128" spans="1:21">
      <c r="A128">
        <v>-0.96639969300802397</v>
      </c>
      <c r="B128">
        <v>0.5821194611054088</v>
      </c>
      <c r="C128">
        <v>-0.86254047634999353</v>
      </c>
      <c r="D128">
        <v>-3.9553250811873095</v>
      </c>
      <c r="E128">
        <v>-10.031149766098062</v>
      </c>
      <c r="F128">
        <v>-2.9855035264818808</v>
      </c>
      <c r="G128">
        <v>7.8908889628340448</v>
      </c>
      <c r="H128">
        <v>7.4328972023796709</v>
      </c>
      <c r="I128">
        <v>9.9560009495176445</v>
      </c>
      <c r="J128">
        <v>6.8240765972030184</v>
      </c>
      <c r="L128">
        <v>1.1371662938831104</v>
      </c>
      <c r="M128">
        <v>3.3063896750429027</v>
      </c>
      <c r="N128">
        <v>4.9535790327081664</v>
      </c>
      <c r="P128">
        <v>8.5836508635684893E-12</v>
      </c>
      <c r="R128">
        <v>7.1412636962530271</v>
      </c>
      <c r="S128">
        <v>7.309134947611736</v>
      </c>
      <c r="T128">
        <v>1</v>
      </c>
      <c r="U128">
        <v>3.5175756343345594</v>
      </c>
    </row>
    <row r="129" spans="1:21">
      <c r="A129">
        <v>-0.74606039490364973</v>
      </c>
      <c r="B129">
        <v>1.2395837732167225</v>
      </c>
      <c r="C129">
        <v>-0.90764991499664527</v>
      </c>
      <c r="D129">
        <v>10.045001979359627</v>
      </c>
      <c r="E129">
        <v>-5.0416611886198339</v>
      </c>
      <c r="F129">
        <v>7.0210776072960535</v>
      </c>
      <c r="G129">
        <v>6.9049192641251063</v>
      </c>
      <c r="H129">
        <v>4.4360665865657491</v>
      </c>
      <c r="I129">
        <v>4.9411535633605173</v>
      </c>
      <c r="J129">
        <v>2.7442110865119473</v>
      </c>
      <c r="L129">
        <v>1.1371631805926605</v>
      </c>
      <c r="M129">
        <v>3.3063880611930956</v>
      </c>
      <c r="N129">
        <v>4.9535795198692236</v>
      </c>
      <c r="P129">
        <v>6.5464430590790204E-13</v>
      </c>
      <c r="R129">
        <v>7.1412636962530271</v>
      </c>
      <c r="S129">
        <v>7.309134947611736</v>
      </c>
      <c r="T129">
        <v>1</v>
      </c>
      <c r="U129">
        <v>3.5175756343345594</v>
      </c>
    </row>
    <row r="130" spans="1:21">
      <c r="A130">
        <v>-1.3605490050878015</v>
      </c>
      <c r="B130">
        <v>0.1439311719767557</v>
      </c>
      <c r="C130">
        <v>-0.33161139569682857</v>
      </c>
      <c r="D130">
        <v>9.9573724978441085</v>
      </c>
      <c r="E130">
        <v>7.9783031759021661</v>
      </c>
      <c r="F130">
        <v>5.0154502712638758</v>
      </c>
      <c r="G130">
        <v>2.1903060771744336</v>
      </c>
      <c r="H130">
        <v>3.5869416977344706</v>
      </c>
      <c r="I130">
        <v>7.9693532282641319</v>
      </c>
      <c r="J130">
        <v>9.8125013556450096</v>
      </c>
      <c r="L130">
        <v>1.1371654097828983</v>
      </c>
      <c r="M130">
        <v>3.306392917081781</v>
      </c>
      <c r="N130">
        <v>4.9535781340679215</v>
      </c>
      <c r="P130">
        <v>2.8458771304598109E-11</v>
      </c>
      <c r="R130">
        <v>7.1412636962530271</v>
      </c>
      <c r="S130">
        <v>7.309134947611736</v>
      </c>
      <c r="T130">
        <v>1</v>
      </c>
      <c r="U130">
        <v>3.5175756343345594</v>
      </c>
    </row>
    <row r="131" spans="1:21">
      <c r="A131">
        <v>-0.78407092720070415</v>
      </c>
      <c r="B131">
        <v>1.1547096256225515</v>
      </c>
      <c r="C131">
        <v>-0.20234413944215243</v>
      </c>
      <c r="D131">
        <v>-0.98752769590257483</v>
      </c>
      <c r="E131">
        <v>-4.6840320081482686E-2</v>
      </c>
      <c r="F131">
        <v>-5.9720783401629491</v>
      </c>
      <c r="G131">
        <v>7.0251008316476495</v>
      </c>
      <c r="H131">
        <v>2.120855912567309</v>
      </c>
      <c r="I131">
        <v>0.93383802182686071</v>
      </c>
      <c r="J131">
        <v>5.1670789611018737</v>
      </c>
      <c r="L131">
        <v>1.1371646140435798</v>
      </c>
      <c r="M131">
        <v>3.3063892830883588</v>
      </c>
      <c r="N131">
        <v>3.7964652019251663</v>
      </c>
      <c r="P131">
        <v>6.0487878266366407E-12</v>
      </c>
      <c r="R131">
        <v>4.7257601672330285</v>
      </c>
      <c r="S131">
        <v>4.8011093563140337</v>
      </c>
      <c r="T131">
        <v>1</v>
      </c>
      <c r="U131">
        <v>3.3259217782379964</v>
      </c>
    </row>
    <row r="132" spans="1:21">
      <c r="A132">
        <v>-1.0093216026371716</v>
      </c>
      <c r="B132">
        <v>0.87827608828378623</v>
      </c>
      <c r="C132">
        <v>-0.63531028596572781</v>
      </c>
      <c r="D132">
        <v>6.0438912504342497</v>
      </c>
      <c r="E132">
        <v>8.9479320219673575</v>
      </c>
      <c r="F132">
        <v>3.0060622372058745</v>
      </c>
      <c r="G132">
        <v>5.0082333377589787</v>
      </c>
      <c r="H132">
        <v>4.4253037467177823</v>
      </c>
      <c r="I132">
        <v>4.9264539745850575</v>
      </c>
      <c r="J132">
        <v>1.0362755077740846</v>
      </c>
      <c r="L132">
        <v>1.1371644597178634</v>
      </c>
      <c r="M132">
        <v>3.3063897289766007</v>
      </c>
      <c r="N132">
        <v>3.7964654682348251</v>
      </c>
      <c r="P132">
        <v>6.1884392598031717E-12</v>
      </c>
      <c r="R132">
        <v>4.7257601672330285</v>
      </c>
      <c r="S132">
        <v>4.8011093563140337</v>
      </c>
      <c r="T132">
        <v>1</v>
      </c>
      <c r="U132">
        <v>3.3259217782379964</v>
      </c>
    </row>
    <row r="133" spans="1:21">
      <c r="A133">
        <v>-0.87886105553968041</v>
      </c>
      <c r="B133">
        <v>1.1843902283254619</v>
      </c>
      <c r="C133">
        <v>-6.6569072010631168E-3</v>
      </c>
      <c r="D133">
        <v>-7.0389665625710309</v>
      </c>
      <c r="E133">
        <v>-1.0106380913244757</v>
      </c>
      <c r="F133">
        <v>-4.9780283895445532</v>
      </c>
      <c r="G133">
        <v>5.107597693816345</v>
      </c>
      <c r="H133">
        <v>1.6224161243931692</v>
      </c>
      <c r="I133">
        <v>7.984973692401411</v>
      </c>
      <c r="J133">
        <v>4.1314747797272258</v>
      </c>
      <c r="L133">
        <v>1.1371650920367606</v>
      </c>
      <c r="M133">
        <v>3.3063897447851343</v>
      </c>
      <c r="N133">
        <v>3.7964652614235983</v>
      </c>
      <c r="P133">
        <v>8.0314970058898395E-12</v>
      </c>
      <c r="R133">
        <v>4.7257601672330285</v>
      </c>
      <c r="S133">
        <v>4.8011093563140337</v>
      </c>
      <c r="T133">
        <v>1</v>
      </c>
      <c r="U133">
        <v>3.3259217782379964</v>
      </c>
    </row>
    <row r="134" spans="1:21">
      <c r="A134">
        <v>-0.9233982422927044</v>
      </c>
      <c r="B134">
        <v>1.0302611792477738</v>
      </c>
      <c r="C134">
        <v>-0.69476841647424192</v>
      </c>
      <c r="D134">
        <v>5.9583273437701711</v>
      </c>
      <c r="E134">
        <v>2.0430823912537805</v>
      </c>
      <c r="F134">
        <v>4.9852096353343098</v>
      </c>
      <c r="G134">
        <v>6.0521015236200988</v>
      </c>
      <c r="H134">
        <v>4.5961941445974777</v>
      </c>
      <c r="I134">
        <v>9.060853879765725</v>
      </c>
      <c r="J134">
        <v>4.9114966465751086</v>
      </c>
      <c r="L134">
        <v>1.1371644577790416</v>
      </c>
      <c r="M134">
        <v>3.3063895448790244</v>
      </c>
      <c r="N134">
        <v>3.7964654439888998</v>
      </c>
      <c r="P134">
        <v>5.6797329003577129E-12</v>
      </c>
      <c r="R134">
        <v>4.7257601672330285</v>
      </c>
      <c r="S134">
        <v>4.8011093563140337</v>
      </c>
      <c r="T134">
        <v>1</v>
      </c>
      <c r="U134">
        <v>3.3259217782379964</v>
      </c>
    </row>
    <row r="135" spans="1:21">
      <c r="A135">
        <v>-0.97814759644398142</v>
      </c>
      <c r="B135">
        <v>0.78464470261071495</v>
      </c>
      <c r="C135">
        <v>-0.63744668393393533</v>
      </c>
      <c r="D135">
        <v>-4.9551600148667827</v>
      </c>
      <c r="E135">
        <v>4.9893597400131764</v>
      </c>
      <c r="F135">
        <v>-3.9769594626577667</v>
      </c>
      <c r="G135">
        <v>7.7771173074452644</v>
      </c>
      <c r="H135">
        <v>6.4344968620612581</v>
      </c>
      <c r="I135">
        <v>7.9849706306266741</v>
      </c>
      <c r="J135">
        <v>1.1378710971893258</v>
      </c>
      <c r="L135">
        <v>1.1371641321521335</v>
      </c>
      <c r="M135">
        <v>3.3063896094643908</v>
      </c>
      <c r="N135">
        <v>3.7964662398344609</v>
      </c>
      <c r="P135">
        <v>3.4789126298473435E-12</v>
      </c>
      <c r="R135">
        <v>4.7257601672330285</v>
      </c>
      <c r="S135">
        <v>4.8011093563140337</v>
      </c>
      <c r="T135">
        <v>1</v>
      </c>
      <c r="U135">
        <v>3.3259217782379964</v>
      </c>
    </row>
    <row r="136" spans="1:21">
      <c r="A136">
        <v>-0.88958163622444641</v>
      </c>
      <c r="B136">
        <v>1.2051965245649636</v>
      </c>
      <c r="C136">
        <v>-0.70980324583365639</v>
      </c>
      <c r="D136">
        <v>-1.991665150563102</v>
      </c>
      <c r="E136">
        <v>-0.98575940133014028</v>
      </c>
      <c r="F136">
        <v>-4.0251582033550317</v>
      </c>
      <c r="G136">
        <v>3.0100567079599756</v>
      </c>
      <c r="H136">
        <v>4.0807641445616456</v>
      </c>
      <c r="I136">
        <v>6.0201148457212543</v>
      </c>
      <c r="J136">
        <v>8.8494570396802743</v>
      </c>
      <c r="L136">
        <v>1.1371649945012938</v>
      </c>
      <c r="M136">
        <v>3.3063898466287474</v>
      </c>
      <c r="N136">
        <v>3.7964652826615786</v>
      </c>
      <c r="P136">
        <v>8.0988221900292635E-12</v>
      </c>
      <c r="R136">
        <v>4.7257601672330285</v>
      </c>
      <c r="S136">
        <v>4.8011093563140337</v>
      </c>
      <c r="T136">
        <v>1</v>
      </c>
      <c r="U136">
        <v>3.3259217782379964</v>
      </c>
    </row>
    <row r="137" spans="1:21">
      <c r="A137">
        <v>-0.9324473507349188</v>
      </c>
      <c r="B137">
        <v>0.82917038106596241</v>
      </c>
      <c r="C137">
        <v>-1.1249412877692604</v>
      </c>
      <c r="D137">
        <v>1.0585195545964012</v>
      </c>
      <c r="E137">
        <v>-10.055701415267842</v>
      </c>
      <c r="F137">
        <v>3.001184676336623</v>
      </c>
      <c r="G137">
        <v>3.9844137464883764</v>
      </c>
      <c r="H137">
        <v>6.5670511551974817</v>
      </c>
      <c r="I137">
        <v>5.9213217440577299</v>
      </c>
      <c r="J137">
        <v>2.0070889108227687</v>
      </c>
      <c r="L137">
        <v>1.1371641836744537</v>
      </c>
      <c r="M137">
        <v>3.3063896542457414</v>
      </c>
      <c r="N137">
        <v>3.7964659452049765</v>
      </c>
      <c r="P137">
        <v>4.3041825569311853E-12</v>
      </c>
      <c r="R137">
        <v>4.7257601672330285</v>
      </c>
      <c r="S137">
        <v>4.8011093563140337</v>
      </c>
      <c r="T137">
        <v>1</v>
      </c>
      <c r="U137">
        <v>3.3259217782379964</v>
      </c>
    </row>
    <row r="138" spans="1:21">
      <c r="A138">
        <v>-0.96689915528941073</v>
      </c>
      <c r="B138">
        <v>1.0953974708902594</v>
      </c>
      <c r="C138">
        <v>-0.98343901958456592</v>
      </c>
      <c r="D138">
        <v>7.027401624093951</v>
      </c>
      <c r="E138">
        <v>-2.0049549987075674</v>
      </c>
      <c r="F138">
        <v>-0.98684519706999274</v>
      </c>
      <c r="G138">
        <v>0.86137485579116901</v>
      </c>
      <c r="H138">
        <v>4.2655201478823281</v>
      </c>
      <c r="I138">
        <v>5.9930010606405162</v>
      </c>
      <c r="J138">
        <v>7.0787162932695056</v>
      </c>
      <c r="L138">
        <v>1.1371638599071834</v>
      </c>
      <c r="M138">
        <v>3.3063890829573248</v>
      </c>
      <c r="N138">
        <v>3.7964664773279608</v>
      </c>
      <c r="P138">
        <v>1.6683422167751194E-12</v>
      </c>
      <c r="R138">
        <v>4.7257601672330285</v>
      </c>
      <c r="S138">
        <v>4.8011093563140337</v>
      </c>
      <c r="T138">
        <v>1</v>
      </c>
      <c r="U138">
        <v>3.3259217782379964</v>
      </c>
    </row>
    <row r="139" spans="1:21">
      <c r="A139">
        <v>-0.89526583843410457</v>
      </c>
      <c r="B139">
        <v>0.73996464155216679</v>
      </c>
      <c r="C139">
        <v>-1.0732037943941208</v>
      </c>
      <c r="D139">
        <v>3.8958371331171144</v>
      </c>
      <c r="E139">
        <v>-4.943582822167131</v>
      </c>
      <c r="F139">
        <v>-9.9979825498484072</v>
      </c>
      <c r="G139">
        <v>7.1780568662432422</v>
      </c>
      <c r="H139">
        <v>6.9906673930647019</v>
      </c>
      <c r="I139">
        <v>3.0796892678515562</v>
      </c>
      <c r="J139">
        <v>3.0120721028857496</v>
      </c>
      <c r="L139">
        <v>1.1371640446011593</v>
      </c>
      <c r="M139">
        <v>3.3063882646339988</v>
      </c>
      <c r="N139">
        <v>3.7964674481406551</v>
      </c>
      <c r="P139">
        <v>1.1565678726515335E-13</v>
      </c>
      <c r="R139">
        <v>4.7257601672330285</v>
      </c>
      <c r="S139">
        <v>4.8011093563140337</v>
      </c>
      <c r="T139">
        <v>1</v>
      </c>
      <c r="U139">
        <v>3.3259217782379964</v>
      </c>
    </row>
    <row r="140" spans="1:21">
      <c r="A140">
        <v>-0.8783569213874034</v>
      </c>
      <c r="B140">
        <v>1.1603528725722887</v>
      </c>
      <c r="C140">
        <v>8.93249559508002E-2</v>
      </c>
      <c r="D140">
        <v>-9.9266562310997948</v>
      </c>
      <c r="E140">
        <v>5.9464888128748372</v>
      </c>
      <c r="F140">
        <v>-9.9894542324063966</v>
      </c>
      <c r="G140">
        <v>5.8817124458616972</v>
      </c>
      <c r="H140">
        <v>1.7106970865171205</v>
      </c>
      <c r="I140">
        <v>3.9244154422393387</v>
      </c>
      <c r="J140">
        <v>4.0631042667916875</v>
      </c>
      <c r="L140">
        <v>1.1371639536965723</v>
      </c>
      <c r="M140">
        <v>3.3063895586486844</v>
      </c>
      <c r="N140">
        <v>3.7964652855375207</v>
      </c>
      <c r="P140">
        <v>6.0672641472540137E-12</v>
      </c>
      <c r="R140">
        <v>4.7257601672330285</v>
      </c>
      <c r="S140">
        <v>4.8011093563140337</v>
      </c>
      <c r="T140">
        <v>1</v>
      </c>
      <c r="U140">
        <v>3.3259217782379964</v>
      </c>
    </row>
    <row r="141" spans="1:21">
      <c r="A141">
        <v>-1.2384679906152645</v>
      </c>
      <c r="B141">
        <v>9.9461093756902472E-2</v>
      </c>
      <c r="C141">
        <v>5.9089222282308965E-2</v>
      </c>
      <c r="D141">
        <v>5.0194570525359445</v>
      </c>
      <c r="E141">
        <v>-2.9333924351973302</v>
      </c>
      <c r="F141">
        <v>-4.0347335632163395</v>
      </c>
      <c r="G141">
        <v>9.800126537008758</v>
      </c>
      <c r="H141">
        <v>4.1885376288543332</v>
      </c>
      <c r="I141">
        <v>6.6941752371285812</v>
      </c>
      <c r="J141">
        <v>8.4215109060689652</v>
      </c>
      <c r="L141">
        <v>1.1371649644971116</v>
      </c>
      <c r="M141">
        <v>0.68994426994869484</v>
      </c>
      <c r="N141">
        <v>4.9535796193933397</v>
      </c>
      <c r="P141">
        <v>2.4481326822591088E-12</v>
      </c>
      <c r="R141">
        <v>5.331400769841836</v>
      </c>
      <c r="S141">
        <v>5.4695394540896514</v>
      </c>
      <c r="T141">
        <v>1</v>
      </c>
      <c r="U141">
        <v>2.2952041066755804</v>
      </c>
    </row>
    <row r="142" spans="1:21">
      <c r="A142">
        <v>-1.7815157081090156</v>
      </c>
      <c r="B142">
        <v>0.3024114977074292</v>
      </c>
      <c r="C142">
        <v>0.748408298663361</v>
      </c>
      <c r="D142">
        <v>-2.0628952329324837</v>
      </c>
      <c r="E142">
        <v>-4.0177504450730144</v>
      </c>
      <c r="F142">
        <v>-5.9919445151710633</v>
      </c>
      <c r="G142">
        <v>5.2826521193697866</v>
      </c>
      <c r="H142">
        <v>3.3905484727653747</v>
      </c>
      <c r="I142">
        <v>10.081499992188791</v>
      </c>
      <c r="J142">
        <v>0.90224202080780724</v>
      </c>
      <c r="L142">
        <v>1.1371654074071844</v>
      </c>
      <c r="M142">
        <v>0.68994214550278732</v>
      </c>
      <c r="N142">
        <v>4.9535809772531421</v>
      </c>
      <c r="P142">
        <v>1.4748740548131986E-11</v>
      </c>
      <c r="R142">
        <v>5.331400769841836</v>
      </c>
      <c r="S142">
        <v>5.4695394540896514</v>
      </c>
      <c r="T142">
        <v>1</v>
      </c>
      <c r="U142">
        <v>2.2952041066755804</v>
      </c>
    </row>
    <row r="143" spans="1:21">
      <c r="A143">
        <v>-1.0476983326610321</v>
      </c>
      <c r="B143">
        <v>0.80751595567052925</v>
      </c>
      <c r="C143">
        <v>-0.35091821431408243</v>
      </c>
      <c r="D143">
        <v>-9.9502745151645939</v>
      </c>
      <c r="E143">
        <v>-1.9215306666280692</v>
      </c>
      <c r="F143">
        <v>2.9537452198000889</v>
      </c>
      <c r="G143">
        <v>1.6809411575938251</v>
      </c>
      <c r="H143">
        <v>3.4818371381258992</v>
      </c>
      <c r="I143">
        <v>1.6397126704620058</v>
      </c>
      <c r="J143">
        <v>5.5613275440129399</v>
      </c>
      <c r="L143">
        <v>1.1371645570475448</v>
      </c>
      <c r="M143">
        <v>0.68994394169699347</v>
      </c>
      <c r="N143">
        <v>4.9535787003048624</v>
      </c>
      <c r="P143">
        <v>3.7069519336758806E-12</v>
      </c>
      <c r="R143">
        <v>5.331400769841836</v>
      </c>
      <c r="S143">
        <v>5.4695394540896514</v>
      </c>
      <c r="T143">
        <v>1</v>
      </c>
      <c r="U143">
        <v>2.2952041066755804</v>
      </c>
    </row>
    <row r="144" spans="1:21">
      <c r="A144">
        <v>-1.4456714482630642</v>
      </c>
      <c r="B144">
        <v>0.3820709136890163</v>
      </c>
      <c r="C144">
        <v>0.83657355733428074</v>
      </c>
      <c r="D144">
        <v>-7.0405130886383178</v>
      </c>
      <c r="E144">
        <v>6.9617882089706375</v>
      </c>
      <c r="F144">
        <v>3.1395211156475207E-2</v>
      </c>
      <c r="G144">
        <v>4.1842924690090557</v>
      </c>
      <c r="H144">
        <v>0.60743040941315785</v>
      </c>
      <c r="I144">
        <v>10.175447085256927</v>
      </c>
      <c r="J144">
        <v>4.6190008911942355</v>
      </c>
      <c r="L144">
        <v>1.1371642079752575</v>
      </c>
      <c r="M144">
        <v>0.68994556446742983</v>
      </c>
      <c r="N144">
        <v>4.953580448987422</v>
      </c>
      <c r="P144">
        <v>6.1460476722324648E-13</v>
      </c>
      <c r="R144">
        <v>5.331400769841836</v>
      </c>
      <c r="S144">
        <v>5.4695394540896514</v>
      </c>
      <c r="T144">
        <v>1</v>
      </c>
      <c r="U144">
        <v>2.2952041066755804</v>
      </c>
    </row>
    <row r="145" spans="1:21">
      <c r="A145">
        <v>-1.2029837945895077</v>
      </c>
      <c r="B145">
        <v>0.36599135006205097</v>
      </c>
      <c r="C145">
        <v>-0.13376756748992566</v>
      </c>
      <c r="D145">
        <v>6.0737357311328575</v>
      </c>
      <c r="E145">
        <v>-7.0016338799525331</v>
      </c>
      <c r="F145">
        <v>1.9828840379668327</v>
      </c>
      <c r="G145">
        <v>6.7858952773821413</v>
      </c>
      <c r="H145">
        <v>3.7144950284683769</v>
      </c>
      <c r="I145">
        <v>4.0075017839887721</v>
      </c>
      <c r="J145">
        <v>7.2077112045715603</v>
      </c>
      <c r="L145">
        <v>1.1371643677936398</v>
      </c>
      <c r="M145">
        <v>0.68994258939467112</v>
      </c>
      <c r="N145">
        <v>4.9535806255870707</v>
      </c>
      <c r="P145">
        <v>9.3094499867012433E-12</v>
      </c>
      <c r="R145">
        <v>5.331400769841836</v>
      </c>
      <c r="S145">
        <v>5.4695394540896514</v>
      </c>
      <c r="T145">
        <v>1</v>
      </c>
      <c r="U145">
        <v>2.2952041066755804</v>
      </c>
    </row>
    <row r="146" spans="1:21">
      <c r="A146">
        <v>-1.4263875280497988</v>
      </c>
      <c r="B146">
        <v>0.8262816524931712</v>
      </c>
      <c r="C146">
        <v>-0.89474451954317813</v>
      </c>
      <c r="D146">
        <v>1.0582080247612449</v>
      </c>
      <c r="E146">
        <v>8.0677097771811148</v>
      </c>
      <c r="F146">
        <v>3.951901192055288</v>
      </c>
      <c r="G146">
        <v>0.6969877389448611</v>
      </c>
      <c r="H146">
        <v>7.5640322905222366</v>
      </c>
      <c r="I146">
        <v>6.6891144812923846</v>
      </c>
      <c r="J146">
        <v>1.583706092027225</v>
      </c>
      <c r="L146">
        <v>1.1371635972143912</v>
      </c>
      <c r="M146">
        <v>0.68994321970324513</v>
      </c>
      <c r="N146">
        <v>4.9535789031764956</v>
      </c>
      <c r="P146">
        <v>5.8574791465632286E-12</v>
      </c>
      <c r="R146">
        <v>5.331400769841836</v>
      </c>
      <c r="S146">
        <v>5.4695394540896514</v>
      </c>
      <c r="T146">
        <v>1</v>
      </c>
      <c r="U146">
        <v>2.2952041066755804</v>
      </c>
    </row>
    <row r="147" spans="1:21">
      <c r="A147">
        <v>-1.2384127298696987</v>
      </c>
      <c r="B147">
        <v>0.81596137153026593</v>
      </c>
      <c r="C147">
        <v>-0.16293159552569156</v>
      </c>
      <c r="D147">
        <v>-8.9455233799033795</v>
      </c>
      <c r="E147">
        <v>6.0726521866852243</v>
      </c>
      <c r="F147">
        <v>-2.9483853154322351E-2</v>
      </c>
      <c r="G147">
        <v>3.6197892088654027</v>
      </c>
      <c r="H147">
        <v>4.5278753094135231</v>
      </c>
      <c r="I147">
        <v>2.6664217272530237</v>
      </c>
      <c r="J147">
        <v>2.3578030697012684</v>
      </c>
      <c r="L147">
        <v>1.1371648923163047</v>
      </c>
      <c r="M147">
        <v>0.68994298959057654</v>
      </c>
      <c r="N147">
        <v>4.953578911232789</v>
      </c>
      <c r="P147">
        <v>7.6543838399257024E-12</v>
      </c>
      <c r="R147">
        <v>5.331400769841836</v>
      </c>
      <c r="S147">
        <v>5.4695394540896514</v>
      </c>
      <c r="T147">
        <v>1</v>
      </c>
      <c r="U147">
        <v>2.2952041066755804</v>
      </c>
    </row>
    <row r="148" spans="1:21">
      <c r="A148">
        <v>-1.2240207324045609</v>
      </c>
      <c r="B148">
        <v>0.52205961727374195</v>
      </c>
      <c r="C148">
        <v>-0.97945125234421759</v>
      </c>
      <c r="D148">
        <v>7.0583449086943322</v>
      </c>
      <c r="E148">
        <v>7.1291578389544972</v>
      </c>
      <c r="F148">
        <v>5.9579151338726284</v>
      </c>
      <c r="G148">
        <v>7.433770514238665</v>
      </c>
      <c r="H148">
        <v>8.5653586575410259</v>
      </c>
      <c r="I148">
        <v>4.4069793653673717</v>
      </c>
      <c r="J148">
        <v>5.5107232485067676</v>
      </c>
      <c r="L148">
        <v>1.1371640193041326</v>
      </c>
      <c r="M148">
        <v>0.68994506062450445</v>
      </c>
      <c r="N148">
        <v>4.953579024244223</v>
      </c>
      <c r="P148">
        <v>6.4053973975989698E-13</v>
      </c>
      <c r="R148">
        <v>5.331400769841836</v>
      </c>
      <c r="S148">
        <v>5.4695394540896514</v>
      </c>
      <c r="T148">
        <v>1</v>
      </c>
      <c r="U148">
        <v>2.2952041066755804</v>
      </c>
    </row>
    <row r="149" spans="1:21">
      <c r="A149">
        <v>-1.1289857605194189</v>
      </c>
      <c r="B149">
        <v>0.53392779233087895</v>
      </c>
      <c r="C149">
        <v>0.38077091055519674</v>
      </c>
      <c r="D149">
        <v>-4.031260920247524</v>
      </c>
      <c r="E149">
        <v>-4.0256219637177679</v>
      </c>
      <c r="F149">
        <v>-8.9901861166488892</v>
      </c>
      <c r="G149">
        <v>7.1832775001270788</v>
      </c>
      <c r="H149">
        <v>1.6970833581903462</v>
      </c>
      <c r="I149">
        <v>1.1176417230123361</v>
      </c>
      <c r="J149">
        <v>4.8809026418427246</v>
      </c>
      <c r="L149">
        <v>1.137165282396265</v>
      </c>
      <c r="M149">
        <v>0.68994495041904536</v>
      </c>
      <c r="N149">
        <v>4.9535801030069901</v>
      </c>
      <c r="P149">
        <v>2.1583811204010396E-12</v>
      </c>
      <c r="R149">
        <v>5.331400769841836</v>
      </c>
      <c r="S149">
        <v>5.4695394540896514</v>
      </c>
      <c r="T149">
        <v>1</v>
      </c>
      <c r="U149">
        <v>2.2952041066755804</v>
      </c>
    </row>
    <row r="150" spans="1:21">
      <c r="A150">
        <v>-1.4611341328778533</v>
      </c>
      <c r="B150">
        <v>0.30640321277788629</v>
      </c>
      <c r="C150">
        <v>-0.1086718755102804</v>
      </c>
      <c r="D150">
        <v>1.9602058775631424</v>
      </c>
      <c r="E150">
        <v>-1.0468097384881596</v>
      </c>
      <c r="F150">
        <v>-3.9707335828937191</v>
      </c>
      <c r="G150">
        <v>6.2232608923586819</v>
      </c>
      <c r="H150">
        <v>5.6143969275542984</v>
      </c>
      <c r="I150">
        <v>8.2149240977363522</v>
      </c>
      <c r="J150">
        <v>4.6448352188526618</v>
      </c>
      <c r="L150">
        <v>1.1371643667727205</v>
      </c>
      <c r="M150">
        <v>0.68994385735017827</v>
      </c>
      <c r="N150">
        <v>4.953580882032858</v>
      </c>
      <c r="P150">
        <v>4.1428045655339598E-12</v>
      </c>
      <c r="R150">
        <v>5.331400769841836</v>
      </c>
      <c r="S150">
        <v>5.4695394540896514</v>
      </c>
      <c r="T150">
        <v>1</v>
      </c>
      <c r="U150">
        <v>2.2952041066755804</v>
      </c>
    </row>
    <row r="151" spans="1:21">
      <c r="A151">
        <v>-2.3909184836770945</v>
      </c>
      <c r="B151">
        <v>1.2146098897145756</v>
      </c>
      <c r="C151">
        <v>1.2601751670459531</v>
      </c>
      <c r="D151">
        <v>-0.89565442604510859</v>
      </c>
      <c r="E151">
        <v>4.1377282663760067</v>
      </c>
      <c r="F151">
        <v>4.916203322368518</v>
      </c>
      <c r="G151">
        <v>2.3836986063340699</v>
      </c>
      <c r="H151">
        <v>4.0111021919071597</v>
      </c>
      <c r="I151">
        <v>3.3676285153688954</v>
      </c>
      <c r="J151">
        <v>9.4985725107701278</v>
      </c>
      <c r="L151">
        <v>1.137162719655767</v>
      </c>
      <c r="M151">
        <v>0.68994217118084966</v>
      </c>
      <c r="N151">
        <v>3.796468584004248</v>
      </c>
      <c r="P151">
        <v>1.4320565419994444E-11</v>
      </c>
      <c r="R151">
        <v>12.909335115425273</v>
      </c>
      <c r="S151">
        <v>15.029251889619651</v>
      </c>
      <c r="T151">
        <v>1</v>
      </c>
      <c r="U151">
        <v>2.1046739641365964</v>
      </c>
    </row>
    <row r="152" spans="1:21">
      <c r="A152">
        <v>-2.3386517602982768</v>
      </c>
      <c r="B152">
        <v>0.65033656634995074</v>
      </c>
      <c r="C152">
        <v>0.75937781242970259</v>
      </c>
      <c r="D152">
        <v>-2.0168985070180567</v>
      </c>
      <c r="E152">
        <v>6.9245359095036569</v>
      </c>
      <c r="F152">
        <v>-5.988464775813882</v>
      </c>
      <c r="G152">
        <v>6.3147254158117789</v>
      </c>
      <c r="H152">
        <v>7.8362525271951284</v>
      </c>
      <c r="I152">
        <v>9.3464883471039446</v>
      </c>
      <c r="J152">
        <v>2.0690249597762769</v>
      </c>
      <c r="L152">
        <v>1.1371623118943359</v>
      </c>
      <c r="M152">
        <v>0.68994179845153669</v>
      </c>
      <c r="N152">
        <v>3.7964690909562568</v>
      </c>
      <c r="P152">
        <v>1.9747264057049145E-11</v>
      </c>
      <c r="R152">
        <v>12.909335115425273</v>
      </c>
      <c r="S152">
        <v>15.029251889619651</v>
      </c>
      <c r="T152">
        <v>1</v>
      </c>
      <c r="U152">
        <v>2.1046739641365964</v>
      </c>
    </row>
    <row r="153" spans="1:21">
      <c r="A153">
        <v>-2.0987831846206437</v>
      </c>
      <c r="B153">
        <v>0.88215620890610547</v>
      </c>
      <c r="C153">
        <v>0.43036651365146145</v>
      </c>
      <c r="D153">
        <v>-2.8552111207032422</v>
      </c>
      <c r="E153">
        <v>-2.8763280829676487</v>
      </c>
      <c r="F153">
        <v>0.91769024443555247</v>
      </c>
      <c r="G153">
        <v>7.2751626260425404</v>
      </c>
      <c r="H153">
        <v>8.4029946148601251</v>
      </c>
      <c r="I153">
        <v>1.4321675041466682</v>
      </c>
      <c r="J153">
        <v>7.5074701586376493</v>
      </c>
      <c r="L153">
        <v>1.1371629469574815</v>
      </c>
      <c r="M153">
        <v>0.68994156113720306</v>
      </c>
      <c r="N153">
        <v>3.7964691076546648</v>
      </c>
      <c r="P153">
        <v>1.9911520488854621E-11</v>
      </c>
      <c r="R153">
        <v>12.909335115425273</v>
      </c>
      <c r="S153">
        <v>15.029251889619651</v>
      </c>
      <c r="T153">
        <v>1</v>
      </c>
      <c r="U153">
        <v>2.1046739641365964</v>
      </c>
    </row>
    <row r="154" spans="1:21">
      <c r="A154">
        <v>-3.1994253103195813</v>
      </c>
      <c r="B154">
        <v>0.93223981257758481</v>
      </c>
      <c r="C154">
        <v>1.8416176129675654</v>
      </c>
      <c r="D154">
        <v>4.0586978689711373</v>
      </c>
      <c r="E154">
        <v>-5.8408372358492189</v>
      </c>
      <c r="F154">
        <v>5.9153110627154799</v>
      </c>
      <c r="G154">
        <v>3.4814543548169574</v>
      </c>
      <c r="H154">
        <v>6.5687779007483922</v>
      </c>
      <c r="I154">
        <v>9.2692129659598184</v>
      </c>
      <c r="J154">
        <v>7.4932335721360044</v>
      </c>
      <c r="L154">
        <v>1.1371620817749322</v>
      </c>
      <c r="M154">
        <v>0.68994124283891878</v>
      </c>
      <c r="N154">
        <v>3.7964687121175364</v>
      </c>
      <c r="P154">
        <v>2.3675252166501811E-11</v>
      </c>
      <c r="R154">
        <v>12.909335115425273</v>
      </c>
      <c r="S154">
        <v>15.029251889619651</v>
      </c>
      <c r="T154">
        <v>1</v>
      </c>
      <c r="U154">
        <v>2.1046739641365964</v>
      </c>
    </row>
    <row r="155" spans="1:21">
      <c r="A155">
        <v>-3.5761415594144417</v>
      </c>
      <c r="B155">
        <v>0.75103229636964219</v>
      </c>
      <c r="C155">
        <v>3.0699054264380923</v>
      </c>
      <c r="D155">
        <v>3.0267056070083882</v>
      </c>
      <c r="E155">
        <v>-2.8816497916910699</v>
      </c>
      <c r="F155">
        <v>3.9540366338188702</v>
      </c>
      <c r="G155">
        <v>9.614151748955738</v>
      </c>
      <c r="H155">
        <v>5.2587748190920651</v>
      </c>
      <c r="I155">
        <v>9.4566014466540995</v>
      </c>
      <c r="J155">
        <v>1.7249620255829088</v>
      </c>
      <c r="L155">
        <v>1.1371626064923346</v>
      </c>
      <c r="M155">
        <v>0.6899425600981719</v>
      </c>
      <c r="N155">
        <v>3.7964690405542854</v>
      </c>
      <c r="P155">
        <v>1.365715943447322E-11</v>
      </c>
      <c r="R155">
        <v>12.909335115425273</v>
      </c>
      <c r="S155">
        <v>15.029251889619651</v>
      </c>
      <c r="T155">
        <v>1</v>
      </c>
      <c r="U155">
        <v>2.1046739641365964</v>
      </c>
    </row>
    <row r="156" spans="1:21">
      <c r="A156">
        <v>-2.8378879758956583</v>
      </c>
      <c r="B156">
        <v>0.91786984395646276</v>
      </c>
      <c r="C156">
        <v>2.3459103975987441</v>
      </c>
      <c r="D156">
        <v>8.9148177755028737</v>
      </c>
      <c r="E156">
        <v>3.9214781673916819</v>
      </c>
      <c r="F156">
        <v>-9.9440116683659596</v>
      </c>
      <c r="G156">
        <v>9.4194230893255408</v>
      </c>
      <c r="H156">
        <v>3.1745882499534637</v>
      </c>
      <c r="I156">
        <v>4.3605281122590824</v>
      </c>
      <c r="J156">
        <v>5.3350254312360352</v>
      </c>
      <c r="L156">
        <v>1.1371626486769117</v>
      </c>
      <c r="M156">
        <v>0.68994327414259482</v>
      </c>
      <c r="N156">
        <v>3.796468301342192</v>
      </c>
      <c r="P156">
        <v>7.7447644239537833E-12</v>
      </c>
      <c r="R156">
        <v>12.909335115425273</v>
      </c>
      <c r="S156">
        <v>15.029251889619651</v>
      </c>
      <c r="T156">
        <v>1</v>
      </c>
      <c r="U156">
        <v>2.1046739641365964</v>
      </c>
    </row>
    <row r="157" spans="1:21">
      <c r="A157">
        <v>-3.7724075327558761</v>
      </c>
      <c r="B157">
        <v>0.95586455831408579</v>
      </c>
      <c r="C157">
        <v>3.9634385994715733</v>
      </c>
      <c r="D157">
        <v>-4.928481214046788</v>
      </c>
      <c r="E157">
        <v>6.1457422196137683</v>
      </c>
      <c r="F157">
        <v>-10.05410538292856</v>
      </c>
      <c r="G157">
        <v>9.3647019684148578</v>
      </c>
      <c r="H157">
        <v>2.6930127854765198</v>
      </c>
      <c r="I157">
        <v>9.3308325958731935</v>
      </c>
      <c r="J157">
        <v>4.6762412333399652</v>
      </c>
      <c r="L157">
        <v>1.1371631123571362</v>
      </c>
      <c r="M157">
        <v>0.68994371901097229</v>
      </c>
      <c r="N157">
        <v>3.7964687053013879</v>
      </c>
      <c r="P157">
        <v>6.0202342853518432E-12</v>
      </c>
      <c r="R157">
        <v>12.909335115425273</v>
      </c>
      <c r="S157">
        <v>15.029251889619651</v>
      </c>
      <c r="T157">
        <v>1</v>
      </c>
      <c r="U157">
        <v>2.1046739641365964</v>
      </c>
    </row>
    <row r="158" spans="1:21">
      <c r="A158">
        <v>-1.5644530192247841</v>
      </c>
      <c r="B158">
        <v>0.68414131712093862</v>
      </c>
      <c r="C158">
        <v>-0.92919480820578082</v>
      </c>
      <c r="D158">
        <v>10.101965726942648</v>
      </c>
      <c r="E158">
        <v>3.1740296146116362</v>
      </c>
      <c r="F158">
        <v>-4.0843449783230428</v>
      </c>
      <c r="G158">
        <v>1.2537499260182521</v>
      </c>
      <c r="H158">
        <v>7.9880408960160203</v>
      </c>
      <c r="I158">
        <v>8.2009527628693224</v>
      </c>
      <c r="J158">
        <v>3.4952920846410138</v>
      </c>
      <c r="L158">
        <v>1.1371634585188917</v>
      </c>
      <c r="M158">
        <v>0.68994360810322619</v>
      </c>
      <c r="N158">
        <v>3.7964683354367597</v>
      </c>
      <c r="P158">
        <v>4.9847829984745887E-12</v>
      </c>
      <c r="R158">
        <v>12.909335115425273</v>
      </c>
      <c r="S158">
        <v>15.029251889619651</v>
      </c>
      <c r="T158">
        <v>1</v>
      </c>
      <c r="U158">
        <v>2.1046739641365964</v>
      </c>
    </row>
    <row r="159" spans="1:21">
      <c r="A159">
        <v>-2.2502025815832263</v>
      </c>
      <c r="B159">
        <v>0.96640296270769199</v>
      </c>
      <c r="C159">
        <v>1.3325105186715562</v>
      </c>
      <c r="D159">
        <v>-1.794576632496744</v>
      </c>
      <c r="E159">
        <v>-8.7358251704234942</v>
      </c>
      <c r="F159">
        <v>8.8528767252643288</v>
      </c>
      <c r="G159">
        <v>5.7443435816042969</v>
      </c>
      <c r="H159">
        <v>3.9905406432084636</v>
      </c>
      <c r="I159">
        <v>0.78705660340281214</v>
      </c>
      <c r="J159">
        <v>2.1196363836442513</v>
      </c>
      <c r="L159">
        <v>1.1371632586180969</v>
      </c>
      <c r="M159">
        <v>0.68994251714584343</v>
      </c>
      <c r="N159">
        <v>3.7964688090995544</v>
      </c>
      <c r="P159">
        <v>1.1769362072262872E-11</v>
      </c>
      <c r="R159">
        <v>12.909335115425273</v>
      </c>
      <c r="S159">
        <v>15.029251889619651</v>
      </c>
      <c r="T159">
        <v>1</v>
      </c>
      <c r="U159">
        <v>2.1046739641365964</v>
      </c>
    </row>
    <row r="160" spans="1:21">
      <c r="A160">
        <v>-1.5353670669872372</v>
      </c>
      <c r="B160">
        <v>0.77236170769691503</v>
      </c>
      <c r="C160">
        <v>-0.87899615959744481</v>
      </c>
      <c r="D160">
        <v>-6.9167635194631867</v>
      </c>
      <c r="E160">
        <v>3.1019670455920361</v>
      </c>
      <c r="F160">
        <v>-2.0645836078069659</v>
      </c>
      <c r="G160">
        <v>2.5303287515423838</v>
      </c>
      <c r="H160">
        <v>9.8065549142981627</v>
      </c>
      <c r="I160">
        <v>5.5318240044974125</v>
      </c>
      <c r="J160">
        <v>5.6135409342958731</v>
      </c>
      <c r="L160">
        <v>1.1371631147143031</v>
      </c>
      <c r="M160">
        <v>0.68994377107838201</v>
      </c>
      <c r="N160">
        <v>3.7964679818912681</v>
      </c>
      <c r="P160">
        <v>4.2048665946646435E-12</v>
      </c>
      <c r="R160">
        <v>12.909335115425273</v>
      </c>
      <c r="S160">
        <v>15.029251889619651</v>
      </c>
      <c r="T160">
        <v>1</v>
      </c>
      <c r="U160">
        <v>2.1046739641365964</v>
      </c>
    </row>
    <row r="161" spans="1:21">
      <c r="A161">
        <v>-0.51556551059808198</v>
      </c>
      <c r="B161">
        <v>1.1871306836734754</v>
      </c>
      <c r="C161">
        <v>-0.66568331822381721</v>
      </c>
      <c r="D161">
        <v>2.0522388690564748</v>
      </c>
      <c r="E161">
        <v>4.0235973284182673</v>
      </c>
      <c r="F161">
        <v>-2.0479758024752028</v>
      </c>
      <c r="G161">
        <v>9.8915168558757678</v>
      </c>
      <c r="H161">
        <v>3.5061916695659137</v>
      </c>
      <c r="I161">
        <v>4.7136328963812293</v>
      </c>
      <c r="J161">
        <v>7.7129199659529233</v>
      </c>
      <c r="L161">
        <v>1.1371663792942215</v>
      </c>
      <c r="M161">
        <v>4.9535805578965455</v>
      </c>
      <c r="N161">
        <v>3.7964660390960003</v>
      </c>
      <c r="P161">
        <v>7.9266866542044546E-12</v>
      </c>
      <c r="R161">
        <v>4.6448608378922902</v>
      </c>
      <c r="S161">
        <v>4.7098691394570427</v>
      </c>
      <c r="T161">
        <v>1</v>
      </c>
      <c r="U161">
        <v>1.9160374364206347</v>
      </c>
    </row>
    <row r="162" spans="1:21">
      <c r="A162">
        <v>-0.73811857495263389</v>
      </c>
      <c r="B162">
        <v>1.0096557823741656</v>
      </c>
      <c r="C162">
        <v>-1.9374987457180057</v>
      </c>
      <c r="D162">
        <v>-4.0634215066367316</v>
      </c>
      <c r="E162">
        <v>8.0463752074108079</v>
      </c>
      <c r="F162">
        <v>9.9472534438143256</v>
      </c>
      <c r="G162">
        <v>2.2717599221609821</v>
      </c>
      <c r="H162">
        <v>9.3854488579818973</v>
      </c>
      <c r="I162">
        <v>7.4372103485675574</v>
      </c>
      <c r="J162">
        <v>8.6843724986693633</v>
      </c>
      <c r="L162">
        <v>1.1371651016262581</v>
      </c>
      <c r="M162">
        <v>4.9535790571528677</v>
      </c>
      <c r="N162">
        <v>3.7964673960475168</v>
      </c>
      <c r="P162">
        <v>1.7453786624943727E-12</v>
      </c>
      <c r="R162">
        <v>4.6448608378922902</v>
      </c>
      <c r="S162">
        <v>4.7098691394570427</v>
      </c>
      <c r="T162">
        <v>1</v>
      </c>
      <c r="U162">
        <v>1.9160374364206347</v>
      </c>
    </row>
    <row r="163" spans="1:21">
      <c r="A163">
        <v>-1.0877211057087175</v>
      </c>
      <c r="B163">
        <v>1.0658025773985191</v>
      </c>
      <c r="C163">
        <v>-0.57671043566640035</v>
      </c>
      <c r="D163">
        <v>5.0226489968893118</v>
      </c>
      <c r="E163">
        <v>7.9371963259775233</v>
      </c>
      <c r="F163">
        <v>-4.9573039833252004</v>
      </c>
      <c r="G163">
        <v>0.99010447913702826</v>
      </c>
      <c r="H163">
        <v>3.2194674792455489</v>
      </c>
      <c r="I163">
        <v>2.7621579038167932</v>
      </c>
      <c r="J163">
        <v>5.2554864695443735</v>
      </c>
      <c r="L163">
        <v>1.1371634844339031</v>
      </c>
      <c r="M163">
        <v>4.9535798960200204</v>
      </c>
      <c r="N163">
        <v>3.7964656923214655</v>
      </c>
      <c r="P163">
        <v>2.5889242673847845E-12</v>
      </c>
      <c r="R163">
        <v>4.6448608378922902</v>
      </c>
      <c r="S163">
        <v>4.7098691394570427</v>
      </c>
      <c r="T163">
        <v>1</v>
      </c>
      <c r="U163">
        <v>1.9160374364206347</v>
      </c>
    </row>
    <row r="164" spans="1:21">
      <c r="A164">
        <v>-0.51061042612317076</v>
      </c>
      <c r="B164">
        <v>1.0035047344888688</v>
      </c>
      <c r="C164">
        <v>-1.4334071601103902</v>
      </c>
      <c r="D164">
        <v>-0.93841400503406103</v>
      </c>
      <c r="E164">
        <v>-2.0199446343740761</v>
      </c>
      <c r="F164">
        <v>1.9855678372458216</v>
      </c>
      <c r="G164">
        <v>1.8940525663513184</v>
      </c>
      <c r="H164">
        <v>4.5967648623469994</v>
      </c>
      <c r="I164">
        <v>9.2420390607912584</v>
      </c>
      <c r="J164">
        <v>2.9136400903881268</v>
      </c>
      <c r="L164">
        <v>1.1371667438325359</v>
      </c>
      <c r="M164">
        <v>4.9535795609104252</v>
      </c>
      <c r="N164">
        <v>3.7964662172911097</v>
      </c>
      <c r="P164">
        <v>8.7319779940201399E-12</v>
      </c>
      <c r="R164">
        <v>4.6448608378922902</v>
      </c>
      <c r="S164">
        <v>4.7098691394570427</v>
      </c>
      <c r="T164">
        <v>1</v>
      </c>
      <c r="U164">
        <v>1.9160374364206347</v>
      </c>
    </row>
    <row r="165" spans="1:21">
      <c r="A165">
        <v>-0.38179564977663005</v>
      </c>
      <c r="B165">
        <v>1.1793491223065453</v>
      </c>
      <c r="C165">
        <v>-1.2149266458985641</v>
      </c>
      <c r="D165">
        <v>5.9901353645931463</v>
      </c>
      <c r="E165">
        <v>-1.0009566865183752</v>
      </c>
      <c r="F165">
        <v>6.0061289950594263</v>
      </c>
      <c r="G165">
        <v>7.0182709296249914</v>
      </c>
      <c r="H165">
        <v>3.9044121452948657</v>
      </c>
      <c r="I165">
        <v>7.0116096703002615</v>
      </c>
      <c r="J165">
        <v>7.0366749290718102</v>
      </c>
      <c r="L165">
        <v>1.1371664247982953</v>
      </c>
      <c r="M165">
        <v>4.9535795768944606</v>
      </c>
      <c r="N165">
        <v>3.7964654901496813</v>
      </c>
      <c r="P165">
        <v>9.0382822677917089E-12</v>
      </c>
      <c r="R165">
        <v>4.6448608378922902</v>
      </c>
      <c r="S165">
        <v>4.7098691394570427</v>
      </c>
      <c r="T165">
        <v>1</v>
      </c>
      <c r="U165">
        <v>1.9160374364206347</v>
      </c>
    </row>
    <row r="166" spans="1:21">
      <c r="A166">
        <v>-0.67109889770413467</v>
      </c>
      <c r="B166">
        <v>0.92859262947993748</v>
      </c>
      <c r="C166">
        <v>-1.2125047609015354</v>
      </c>
      <c r="D166">
        <v>8.9447676530187934</v>
      </c>
      <c r="E166">
        <v>-6.0123844630241825</v>
      </c>
      <c r="F166">
        <v>-0.98758760419554825</v>
      </c>
      <c r="G166">
        <v>4.2149553261282362</v>
      </c>
      <c r="H166">
        <v>4.4648014791915545</v>
      </c>
      <c r="I166">
        <v>7.1502921712653427</v>
      </c>
      <c r="J166">
        <v>3.074273887652911</v>
      </c>
      <c r="L166">
        <v>1.137166523527251</v>
      </c>
      <c r="M166">
        <v>4.9535796326787818</v>
      </c>
      <c r="N166">
        <v>3.796465756085281</v>
      </c>
      <c r="P166">
        <v>8.6746297498788096E-12</v>
      </c>
      <c r="R166">
        <v>4.6448608378922902</v>
      </c>
      <c r="S166">
        <v>4.7098691394570427</v>
      </c>
      <c r="T166">
        <v>1</v>
      </c>
      <c r="U166">
        <v>1.9160374364206347</v>
      </c>
    </row>
    <row r="167" spans="1:21">
      <c r="A167">
        <v>-0.49484843442828558</v>
      </c>
      <c r="B167">
        <v>1.129019035602594</v>
      </c>
      <c r="C167">
        <v>-1.3996445782345381</v>
      </c>
      <c r="D167">
        <v>-5.9356962078378253</v>
      </c>
      <c r="E167">
        <v>-5.9992380705424635</v>
      </c>
      <c r="F167">
        <v>-9.0150250653418844</v>
      </c>
      <c r="G167">
        <v>3.805151235781957</v>
      </c>
      <c r="H167">
        <v>5.6231000959563167</v>
      </c>
      <c r="I167">
        <v>6.9907532809777253</v>
      </c>
      <c r="J167">
        <v>8.9100922103542075</v>
      </c>
      <c r="L167">
        <v>1.1371667620270569</v>
      </c>
      <c r="M167">
        <v>4.9535795459445797</v>
      </c>
      <c r="N167">
        <v>3.7964657899114744</v>
      </c>
      <c r="P167">
        <v>9.8742692691356615E-12</v>
      </c>
      <c r="R167">
        <v>4.6448608378922902</v>
      </c>
      <c r="S167">
        <v>4.7098691394570427</v>
      </c>
      <c r="T167">
        <v>1</v>
      </c>
      <c r="U167">
        <v>1.9160374364206347</v>
      </c>
    </row>
    <row r="168" spans="1:21">
      <c r="A168">
        <v>-0.75110244384115843</v>
      </c>
      <c r="B168">
        <v>0.57494251535021446</v>
      </c>
      <c r="C168">
        <v>-1.7648732245114112</v>
      </c>
      <c r="D168">
        <v>9.9715377153807516</v>
      </c>
      <c r="E168">
        <v>-1.9467040560369779</v>
      </c>
      <c r="F168">
        <v>6.9556555601244137</v>
      </c>
      <c r="G168">
        <v>9.0759711060049444</v>
      </c>
      <c r="H168">
        <v>9.7242018147232567</v>
      </c>
      <c r="I168">
        <v>9.3532232511916042</v>
      </c>
      <c r="J168">
        <v>0.73464957250515805</v>
      </c>
      <c r="L168">
        <v>1.1371638689008163</v>
      </c>
      <c r="M168">
        <v>4.9535795200455626</v>
      </c>
      <c r="N168">
        <v>3.796466920715214</v>
      </c>
      <c r="P168">
        <v>1.3235905950800719E-13</v>
      </c>
      <c r="R168">
        <v>4.6448608378922902</v>
      </c>
      <c r="S168">
        <v>4.7098691394570427</v>
      </c>
      <c r="T168">
        <v>1</v>
      </c>
      <c r="U168">
        <v>1.9160374364206347</v>
      </c>
    </row>
    <row r="169" spans="1:21">
      <c r="A169">
        <v>-0.69270585968798948</v>
      </c>
      <c r="B169">
        <v>1.0659446866179068</v>
      </c>
      <c r="C169">
        <v>-0.81319415350516577</v>
      </c>
      <c r="D169">
        <v>10.02897959931313</v>
      </c>
      <c r="E169">
        <v>1.0121644244362014</v>
      </c>
      <c r="F169">
        <v>2.9944888958707874</v>
      </c>
      <c r="G169">
        <v>3.8612521957233992</v>
      </c>
      <c r="H169">
        <v>2.280810703116039</v>
      </c>
      <c r="I169">
        <v>5.8523776348796241</v>
      </c>
      <c r="J169">
        <v>2.9670223638384394</v>
      </c>
      <c r="L169">
        <v>1.1371665458922151</v>
      </c>
      <c r="M169">
        <v>4.953579418306898</v>
      </c>
      <c r="N169">
        <v>3.7964653277166773</v>
      </c>
      <c r="P169">
        <v>1.0302323948362339E-11</v>
      </c>
      <c r="R169">
        <v>4.6448608378922902</v>
      </c>
      <c r="S169">
        <v>4.7098691394570427</v>
      </c>
      <c r="T169">
        <v>1</v>
      </c>
      <c r="U169">
        <v>1.9160374364206347</v>
      </c>
    </row>
    <row r="170" spans="1:21">
      <c r="A170">
        <v>-0.71508104348311352</v>
      </c>
      <c r="B170">
        <v>0.72196521926810298</v>
      </c>
      <c r="C170">
        <v>-1.6813636469826139</v>
      </c>
      <c r="D170">
        <v>1.9687812500126607</v>
      </c>
      <c r="E170">
        <v>-1.9960892720625256</v>
      </c>
      <c r="F170">
        <v>-1.0012231358362973</v>
      </c>
      <c r="G170">
        <v>6.1110947756511278</v>
      </c>
      <c r="H170">
        <v>8.6974918405369586</v>
      </c>
      <c r="I170">
        <v>8.9525407766932332</v>
      </c>
      <c r="J170">
        <v>2.9926809130459504</v>
      </c>
      <c r="L170">
        <v>1.1371663248809687</v>
      </c>
      <c r="M170">
        <v>4.953579534615244</v>
      </c>
      <c r="N170">
        <v>3.7964664414413263</v>
      </c>
      <c r="P170">
        <v>6.1915050382996527E-12</v>
      </c>
      <c r="R170">
        <v>4.6448608378922902</v>
      </c>
      <c r="S170">
        <v>4.7098691394570427</v>
      </c>
      <c r="T170">
        <v>1</v>
      </c>
      <c r="U170">
        <v>1.9160374364206347</v>
      </c>
    </row>
    <row r="171" spans="1:21">
      <c r="A171">
        <v>-1.080078671471089</v>
      </c>
      <c r="B171">
        <v>0.34552290051635426</v>
      </c>
      <c r="C171">
        <v>-1.0576986341940013</v>
      </c>
      <c r="D171">
        <v>8.9772766762145135</v>
      </c>
      <c r="E171">
        <v>2.9933634389317874</v>
      </c>
      <c r="F171">
        <v>9.9960232302412404</v>
      </c>
      <c r="G171">
        <v>9.1298028280663708</v>
      </c>
      <c r="H171">
        <v>3.9679033379953452</v>
      </c>
      <c r="I171">
        <v>4.0304706547139375</v>
      </c>
      <c r="J171">
        <v>9.0482494707137509</v>
      </c>
      <c r="L171">
        <v>3.3063882186173923</v>
      </c>
      <c r="M171">
        <v>0.68994568936942158</v>
      </c>
      <c r="N171">
        <v>4.9535794139364535</v>
      </c>
      <c r="P171">
        <v>1.7039286177817635E-13</v>
      </c>
      <c r="R171">
        <v>30.757697169835161</v>
      </c>
      <c r="S171">
        <v>77.582923469237784</v>
      </c>
      <c r="T171">
        <v>1</v>
      </c>
      <c r="U171">
        <v>4.4117812301125792</v>
      </c>
    </row>
    <row r="172" spans="1:21">
      <c r="A172">
        <v>-1.208620059295717</v>
      </c>
      <c r="B172">
        <v>0.25655697727171944</v>
      </c>
      <c r="C172">
        <v>-2.0129149319342359</v>
      </c>
      <c r="D172">
        <v>10.181127305335231</v>
      </c>
      <c r="E172">
        <v>-1.7791662449447778</v>
      </c>
      <c r="F172">
        <v>-2.1577112736340047</v>
      </c>
      <c r="G172">
        <v>6.0489355565092664</v>
      </c>
      <c r="H172">
        <v>8.2558423202935511</v>
      </c>
      <c r="I172">
        <v>7.98605340325601</v>
      </c>
      <c r="J172">
        <v>8.9139076527476195</v>
      </c>
      <c r="L172">
        <v>3.306389403722453</v>
      </c>
      <c r="M172">
        <v>0.68994573904484957</v>
      </c>
      <c r="N172">
        <v>4.9535805708054435</v>
      </c>
      <c r="P172">
        <v>2.7049944617412871E-12</v>
      </c>
      <c r="R172">
        <v>30.757697169835161</v>
      </c>
      <c r="S172">
        <v>77.582923469237784</v>
      </c>
      <c r="T172">
        <v>1</v>
      </c>
      <c r="U172">
        <v>4.4117812301125792</v>
      </c>
    </row>
    <row r="173" spans="1:21">
      <c r="A173">
        <v>-1.1806617383400977</v>
      </c>
      <c r="B173">
        <v>0.26640517330352559</v>
      </c>
      <c r="C173">
        <v>3.118392766534773</v>
      </c>
      <c r="D173">
        <v>6.0206976068358395</v>
      </c>
      <c r="E173">
        <v>1.0426142622220289</v>
      </c>
      <c r="F173">
        <v>9.9753307505607776</v>
      </c>
      <c r="G173">
        <v>9.8495291943275127</v>
      </c>
      <c r="H173">
        <v>6.0292353470987843</v>
      </c>
      <c r="I173">
        <v>3.8043384689932584</v>
      </c>
      <c r="J173">
        <v>7.2993667519469847</v>
      </c>
      <c r="L173">
        <v>3.3063887605458251</v>
      </c>
      <c r="M173">
        <v>0.68994577458976658</v>
      </c>
      <c r="N173">
        <v>4.9535803035228083</v>
      </c>
      <c r="P173">
        <v>9.8087319996948143E-13</v>
      </c>
      <c r="R173">
        <v>30.757697169835161</v>
      </c>
      <c r="S173">
        <v>77.582923469237784</v>
      </c>
      <c r="T173">
        <v>1</v>
      </c>
      <c r="U173">
        <v>4.4117812301125792</v>
      </c>
    </row>
    <row r="174" spans="1:21">
      <c r="A174">
        <v>-1.1379064282025959</v>
      </c>
      <c r="B174">
        <v>0.73137551989929273</v>
      </c>
      <c r="C174">
        <v>3.6941085576657025</v>
      </c>
      <c r="D174">
        <v>0.12529578898284163</v>
      </c>
      <c r="E174">
        <v>-7.8772420170131445</v>
      </c>
      <c r="F174">
        <v>6.8968347858670214</v>
      </c>
      <c r="G174">
        <v>2.4358303904101728</v>
      </c>
      <c r="H174">
        <v>2.1769802894193369</v>
      </c>
      <c r="I174">
        <v>0.43636357035802781</v>
      </c>
      <c r="J174">
        <v>4.2519641396136052</v>
      </c>
      <c r="L174">
        <v>3.3063877079797672</v>
      </c>
      <c r="M174">
        <v>0.68994515552179514</v>
      </c>
      <c r="N174">
        <v>4.9535797647735507</v>
      </c>
      <c r="P174">
        <v>2.0601890823349138E-13</v>
      </c>
      <c r="R174">
        <v>30.757697169835161</v>
      </c>
      <c r="S174">
        <v>77.582923469237784</v>
      </c>
      <c r="T174">
        <v>1</v>
      </c>
      <c r="U174">
        <v>4.4117812301125792</v>
      </c>
    </row>
    <row r="175" spans="1:21">
      <c r="A175">
        <v>-1.3074498661267435</v>
      </c>
      <c r="B175">
        <v>0.34965237574529245</v>
      </c>
      <c r="C175">
        <v>5.2674185388718033</v>
      </c>
      <c r="D175">
        <v>-5.7969735799861839</v>
      </c>
      <c r="E175">
        <v>-2.8347684738995755</v>
      </c>
      <c r="F175">
        <v>-5.1949128847779553</v>
      </c>
      <c r="G175">
        <v>2.3250261685461489</v>
      </c>
      <c r="H175">
        <v>6.2867748206000398</v>
      </c>
      <c r="I175">
        <v>8.2413476139930069</v>
      </c>
      <c r="J175">
        <v>5.3653737901647167</v>
      </c>
      <c r="L175">
        <v>3.3063887588025698</v>
      </c>
      <c r="M175">
        <v>0.68994563930137098</v>
      </c>
      <c r="N175">
        <v>4.9535805396126307</v>
      </c>
      <c r="P175">
        <v>1.2512153236639334E-12</v>
      </c>
      <c r="R175">
        <v>30.757697169835161</v>
      </c>
      <c r="S175">
        <v>77.582923469237784</v>
      </c>
      <c r="T175">
        <v>1</v>
      </c>
      <c r="U175">
        <v>4.4117812301125792</v>
      </c>
    </row>
    <row r="176" spans="1:21">
      <c r="A176">
        <v>-1.2990602480956286</v>
      </c>
      <c r="B176">
        <v>0.21230529826006814</v>
      </c>
      <c r="C176">
        <v>2.6817736441280808</v>
      </c>
      <c r="D176">
        <v>8.7704947716235928</v>
      </c>
      <c r="E176">
        <v>-3.2134848531137128</v>
      </c>
      <c r="F176">
        <v>-2.8020231631036898</v>
      </c>
      <c r="G176">
        <v>6.9540320454699591</v>
      </c>
      <c r="H176">
        <v>8.6758238158066217</v>
      </c>
      <c r="I176">
        <v>6.9802021214620789</v>
      </c>
      <c r="J176">
        <v>6.5974294324490188</v>
      </c>
      <c r="L176">
        <v>3.3063880192407593</v>
      </c>
      <c r="M176">
        <v>0.68994532607951464</v>
      </c>
      <c r="N176">
        <v>4.9535790340422343</v>
      </c>
      <c r="P176">
        <v>4.7671449105634547E-13</v>
      </c>
      <c r="R176">
        <v>30.757697169835161</v>
      </c>
      <c r="S176">
        <v>77.582923469237784</v>
      </c>
      <c r="T176">
        <v>1</v>
      </c>
      <c r="U176">
        <v>4.4117812301125792</v>
      </c>
    </row>
    <row r="177" spans="1:21">
      <c r="A177">
        <v>-1.2033908329226002</v>
      </c>
      <c r="B177">
        <v>0.67416058698536607</v>
      </c>
      <c r="C177">
        <v>0.97414193943575733</v>
      </c>
      <c r="D177">
        <v>9.9751910361267662</v>
      </c>
      <c r="E177">
        <v>-9.0310027199418812</v>
      </c>
      <c r="F177">
        <v>2.9928938489200094</v>
      </c>
      <c r="G177">
        <v>1.2449889286060702</v>
      </c>
      <c r="H177">
        <v>3.9649573828783486</v>
      </c>
      <c r="I177">
        <v>3.1423463733141066</v>
      </c>
      <c r="J177">
        <v>5.0862311051970206</v>
      </c>
      <c r="L177">
        <v>3.3063885414643064</v>
      </c>
      <c r="M177">
        <v>0.68994537661040189</v>
      </c>
      <c r="N177">
        <v>4.953580632508201</v>
      </c>
      <c r="P177">
        <v>1.1250696238467943E-12</v>
      </c>
      <c r="R177">
        <v>30.757697169835161</v>
      </c>
      <c r="S177">
        <v>77.582923469237784</v>
      </c>
      <c r="T177">
        <v>1</v>
      </c>
      <c r="U177">
        <v>4.4117812301125792</v>
      </c>
    </row>
    <row r="178" spans="1:21">
      <c r="A178">
        <v>-1.1270844226628649</v>
      </c>
      <c r="B178">
        <v>0.36768780395508005</v>
      </c>
      <c r="C178">
        <v>3.7555722931402018</v>
      </c>
      <c r="D178">
        <v>1.1358533607967307</v>
      </c>
      <c r="E178">
        <v>-3.8209191549211736</v>
      </c>
      <c r="F178">
        <v>7.8736866154657559</v>
      </c>
      <c r="G178">
        <v>9.265543014031234</v>
      </c>
      <c r="H178">
        <v>4.1918928510510653</v>
      </c>
      <c r="I178">
        <v>1.1777604345774439</v>
      </c>
      <c r="J178">
        <v>6.5328780702497395</v>
      </c>
      <c r="L178">
        <v>3.3063891432194139</v>
      </c>
      <c r="M178">
        <v>0.68994551567088014</v>
      </c>
      <c r="N178">
        <v>4.9535806724775906</v>
      </c>
      <c r="P178">
        <v>2.1725741840160795E-12</v>
      </c>
      <c r="R178">
        <v>30.757697169835161</v>
      </c>
      <c r="S178">
        <v>77.582923469237784</v>
      </c>
      <c r="T178">
        <v>1</v>
      </c>
      <c r="U178">
        <v>4.4117812301125792</v>
      </c>
    </row>
    <row r="179" spans="1:21">
      <c r="A179">
        <v>-1.0520896431452922</v>
      </c>
      <c r="B179">
        <v>0.40452803162446116</v>
      </c>
      <c r="C179">
        <v>2.8791969794224443</v>
      </c>
      <c r="D179">
        <v>-6.0176417217484337</v>
      </c>
      <c r="E179">
        <v>8.9458077167917853</v>
      </c>
      <c r="F179">
        <v>3.1601549146036724E-2</v>
      </c>
      <c r="G179">
        <v>9.1566539760067194</v>
      </c>
      <c r="H179">
        <v>3.975081067919378</v>
      </c>
      <c r="I179">
        <v>3.2488198768729752</v>
      </c>
      <c r="J179">
        <v>6.6164896735415262</v>
      </c>
      <c r="L179">
        <v>3.3063879923933621</v>
      </c>
      <c r="M179">
        <v>0.68994545091389581</v>
      </c>
      <c r="N179">
        <v>4.95357947186214</v>
      </c>
      <c r="P179">
        <v>5.792873076212285E-14</v>
      </c>
      <c r="R179">
        <v>30.757697169835161</v>
      </c>
      <c r="S179">
        <v>77.582923469237784</v>
      </c>
      <c r="T179">
        <v>1</v>
      </c>
      <c r="U179">
        <v>4.4117812301125792</v>
      </c>
    </row>
    <row r="180" spans="1:21">
      <c r="A180">
        <v>-1.0622290823666516</v>
      </c>
      <c r="B180">
        <v>0.70945675335544933</v>
      </c>
      <c r="C180">
        <v>-1.0270050475612218</v>
      </c>
      <c r="D180">
        <v>-1.6561149152406478</v>
      </c>
      <c r="E180">
        <v>-9.5831366159767875</v>
      </c>
      <c r="F180">
        <v>3.6751101700956017</v>
      </c>
      <c r="G180">
        <v>1.3028487496643701</v>
      </c>
      <c r="H180">
        <v>2.4857377328273884</v>
      </c>
      <c r="I180">
        <v>2.0859953589998397</v>
      </c>
      <c r="J180">
        <v>6.9427178044542268</v>
      </c>
      <c r="L180">
        <v>3.3063890129415081</v>
      </c>
      <c r="M180">
        <v>0.6899453224177361</v>
      </c>
      <c r="N180">
        <v>4.9535807501093156</v>
      </c>
      <c r="P180">
        <v>2.0751797343873209E-12</v>
      </c>
      <c r="R180">
        <v>30.757697169835161</v>
      </c>
      <c r="S180">
        <v>77.582923469237784</v>
      </c>
      <c r="T180">
        <v>1</v>
      </c>
      <c r="U180">
        <v>4.4117812301125792</v>
      </c>
    </row>
    <row r="181" spans="1:21">
      <c r="A181">
        <v>-0.98322047414620839</v>
      </c>
      <c r="B181">
        <v>0.62955064228680113</v>
      </c>
      <c r="C181">
        <v>-2.5320845558284582</v>
      </c>
      <c r="D181">
        <v>5.0239549684839062</v>
      </c>
      <c r="E181">
        <v>2.0379777526783052</v>
      </c>
      <c r="F181">
        <v>2.9455632164957062</v>
      </c>
      <c r="G181">
        <v>5.9708118704534971</v>
      </c>
      <c r="H181">
        <v>2.0338363986990657</v>
      </c>
      <c r="I181">
        <v>1.8256273352423966</v>
      </c>
      <c r="J181">
        <v>9.6742580691005493</v>
      </c>
      <c r="L181">
        <v>3.3063880502181728</v>
      </c>
      <c r="M181">
        <v>0.68994153984975914</v>
      </c>
      <c r="N181">
        <v>3.7964684486020679</v>
      </c>
      <c r="P181">
        <v>1.6980038851031563E-11</v>
      </c>
      <c r="R181">
        <v>10.20719112079408</v>
      </c>
      <c r="S181">
        <v>10.517949300669882</v>
      </c>
      <c r="T181">
        <v>1</v>
      </c>
      <c r="U181">
        <v>2.9980413905999055</v>
      </c>
    </row>
    <row r="182" spans="1:21">
      <c r="A182">
        <v>-1.1051868523000827</v>
      </c>
      <c r="B182">
        <v>0.36786200053379037</v>
      </c>
      <c r="C182">
        <v>-2.7477563014949227</v>
      </c>
      <c r="D182">
        <v>-1.0072492155017836</v>
      </c>
      <c r="E182">
        <v>-9.0065833818003167</v>
      </c>
      <c r="F182">
        <v>4.9845703241070902</v>
      </c>
      <c r="G182">
        <v>5.1139413087427483</v>
      </c>
      <c r="H182">
        <v>7.9897604639895343</v>
      </c>
      <c r="I182">
        <v>5.0302270226809549</v>
      </c>
      <c r="J182">
        <v>4.9076709602771409</v>
      </c>
      <c r="L182">
        <v>3.3063881889161775</v>
      </c>
      <c r="M182">
        <v>0.68994202982085684</v>
      </c>
      <c r="N182">
        <v>3.7964683868787601</v>
      </c>
      <c r="P182">
        <v>1.324388548631124E-11</v>
      </c>
      <c r="R182">
        <v>10.20719112079408</v>
      </c>
      <c r="S182">
        <v>10.517949300669882</v>
      </c>
      <c r="T182">
        <v>1</v>
      </c>
      <c r="U182">
        <v>2.9980413905999055</v>
      </c>
    </row>
    <row r="183" spans="1:21">
      <c r="A183">
        <v>-1.0581129533678097</v>
      </c>
      <c r="B183">
        <v>0.53624830234879661</v>
      </c>
      <c r="C183">
        <v>-2.6418823729721108</v>
      </c>
      <c r="D183">
        <v>-5.0007977787176134</v>
      </c>
      <c r="E183">
        <v>-8.0408973134122643</v>
      </c>
      <c r="F183">
        <v>6.0278110925893937</v>
      </c>
      <c r="G183">
        <v>4.0540613068303095</v>
      </c>
      <c r="H183">
        <v>8.9988731218702824</v>
      </c>
      <c r="I183">
        <v>3.1877774737912921</v>
      </c>
      <c r="J183">
        <v>7.1664171152208462</v>
      </c>
      <c r="L183">
        <v>3.3063881301802964</v>
      </c>
      <c r="M183">
        <v>0.6899415392662781</v>
      </c>
      <c r="N183">
        <v>3.7964680670761002</v>
      </c>
      <c r="P183">
        <v>1.6199428130810777E-11</v>
      </c>
      <c r="R183">
        <v>10.20719112079408</v>
      </c>
      <c r="S183">
        <v>10.517949300669882</v>
      </c>
      <c r="T183">
        <v>1</v>
      </c>
      <c r="U183">
        <v>2.9980413905999055</v>
      </c>
    </row>
    <row r="184" spans="1:21">
      <c r="A184">
        <v>-1.0965208481113349</v>
      </c>
      <c r="B184">
        <v>0.56818644925938611</v>
      </c>
      <c r="C184">
        <v>-2.210272042559553</v>
      </c>
      <c r="D184">
        <v>-5.943190219894114</v>
      </c>
      <c r="E184">
        <v>10.088993869813608</v>
      </c>
      <c r="F184">
        <v>-10.070019735872624</v>
      </c>
      <c r="G184">
        <v>0.70491181307383954</v>
      </c>
      <c r="H184">
        <v>5.0802438178907794</v>
      </c>
      <c r="I184">
        <v>9.5913895782211114</v>
      </c>
      <c r="J184">
        <v>5.5810122981214239</v>
      </c>
      <c r="L184">
        <v>3.3063879513400236</v>
      </c>
      <c r="M184">
        <v>0.6899421032462183</v>
      </c>
      <c r="N184">
        <v>3.79646874537206</v>
      </c>
      <c r="P184">
        <v>1.3692219309078929E-11</v>
      </c>
      <c r="R184">
        <v>10.20719112079408</v>
      </c>
      <c r="S184">
        <v>10.517949300669882</v>
      </c>
      <c r="T184">
        <v>1</v>
      </c>
      <c r="U184">
        <v>2.9980413905999055</v>
      </c>
    </row>
    <row r="185" spans="1:21">
      <c r="A185">
        <v>-1.1018279445811288</v>
      </c>
      <c r="B185">
        <v>0.22411224910683433</v>
      </c>
      <c r="C185">
        <v>-3.9404795983715792</v>
      </c>
      <c r="D185">
        <v>-4.9222833140582924</v>
      </c>
      <c r="E185">
        <v>-7.823322433539202</v>
      </c>
      <c r="F185">
        <v>5.8727617540255723</v>
      </c>
      <c r="G185">
        <v>3.504878625998991</v>
      </c>
      <c r="H185">
        <v>3.1097748262155429</v>
      </c>
      <c r="I185">
        <v>9.1887950661326965</v>
      </c>
      <c r="J185">
        <v>9.2386251065512894</v>
      </c>
      <c r="L185">
        <v>3.3063883474505871</v>
      </c>
      <c r="M185">
        <v>0.68994176224173376</v>
      </c>
      <c r="N185">
        <v>3.7964686966451775</v>
      </c>
      <c r="P185">
        <v>1.6054802214940121E-11</v>
      </c>
      <c r="R185">
        <v>10.20719112079408</v>
      </c>
      <c r="S185">
        <v>10.517949300669882</v>
      </c>
      <c r="T185">
        <v>1</v>
      </c>
      <c r="U185">
        <v>2.9980413905999055</v>
      </c>
    </row>
    <row r="186" spans="1:21">
      <c r="A186">
        <v>-1.0590164516684863</v>
      </c>
      <c r="B186">
        <v>0.20002961226622726</v>
      </c>
      <c r="C186">
        <v>-2.785236331136812</v>
      </c>
      <c r="D186">
        <v>-7.893847308730578</v>
      </c>
      <c r="E186">
        <v>-4.7364763834399888</v>
      </c>
      <c r="F186">
        <v>4.8548372284818715</v>
      </c>
      <c r="G186">
        <v>8.1257869105985439</v>
      </c>
      <c r="H186">
        <v>9.1499406825839422</v>
      </c>
      <c r="I186">
        <v>5.7900466977224001</v>
      </c>
      <c r="J186">
        <v>2.1313677679733294</v>
      </c>
      <c r="L186">
        <v>3.3063871920442405</v>
      </c>
      <c r="M186">
        <v>0.68994425032153317</v>
      </c>
      <c r="N186">
        <v>3.7964665749769928</v>
      </c>
      <c r="P186">
        <v>2.6028089601032447E-12</v>
      </c>
      <c r="R186">
        <v>10.20719112079408</v>
      </c>
      <c r="S186">
        <v>10.517949300669882</v>
      </c>
      <c r="T186">
        <v>1</v>
      </c>
      <c r="U186">
        <v>2.9980413905999055</v>
      </c>
    </row>
    <row r="187" spans="1:21">
      <c r="A187">
        <v>-1.1842241372204105</v>
      </c>
      <c r="B187">
        <v>0.48579936830799175</v>
      </c>
      <c r="C187">
        <v>-2.3157274247127373</v>
      </c>
      <c r="D187">
        <v>8.9684475500151901</v>
      </c>
      <c r="E187">
        <v>-1.0103031382168455</v>
      </c>
      <c r="F187">
        <v>5.0377310384982934</v>
      </c>
      <c r="G187">
        <v>3.0160599636557173</v>
      </c>
      <c r="H187">
        <v>7.9554321567227539</v>
      </c>
      <c r="I187">
        <v>7.0473060576145823</v>
      </c>
      <c r="J187">
        <v>4.2257766876819884</v>
      </c>
      <c r="L187">
        <v>3.306388287224526</v>
      </c>
      <c r="M187">
        <v>0.68994206491649623</v>
      </c>
      <c r="N187">
        <v>3.7964686580112077</v>
      </c>
      <c r="P187">
        <v>1.3753161534000836E-11</v>
      </c>
      <c r="R187">
        <v>10.20719112079408</v>
      </c>
      <c r="S187">
        <v>10.517949300669882</v>
      </c>
      <c r="T187">
        <v>1</v>
      </c>
      <c r="U187">
        <v>2.9980413905999055</v>
      </c>
    </row>
    <row r="188" spans="1:21">
      <c r="A188">
        <v>-0.92299244639418732</v>
      </c>
      <c r="B188">
        <v>0.38995959797357754</v>
      </c>
      <c r="C188">
        <v>-2.680814660146265</v>
      </c>
      <c r="D188">
        <v>-9.9859429078920101</v>
      </c>
      <c r="E188">
        <v>6.0248538022697895</v>
      </c>
      <c r="F188">
        <v>-7.9937079249279579</v>
      </c>
      <c r="G188">
        <v>9.8239876285466252</v>
      </c>
      <c r="H188">
        <v>7.0198556445224005</v>
      </c>
      <c r="I188">
        <v>2.8858851171393183</v>
      </c>
      <c r="J188">
        <v>8.0376505300572916</v>
      </c>
      <c r="L188">
        <v>3.3063882484917064</v>
      </c>
      <c r="M188">
        <v>0.68994210136493028</v>
      </c>
      <c r="N188">
        <v>3.7964682615193297</v>
      </c>
      <c r="P188">
        <v>1.2501272859985847E-11</v>
      </c>
      <c r="R188">
        <v>10.20719112079408</v>
      </c>
      <c r="S188">
        <v>10.517949300669882</v>
      </c>
      <c r="T188">
        <v>1</v>
      </c>
      <c r="U188">
        <v>2.9980413905999055</v>
      </c>
    </row>
    <row r="189" spans="1:21">
      <c r="A189">
        <v>-1.1918209884654842</v>
      </c>
      <c r="B189">
        <v>0.15599512896091408</v>
      </c>
      <c r="C189">
        <v>-2.6365081712658842</v>
      </c>
      <c r="D189">
        <v>-1.0446317505033359E-2</v>
      </c>
      <c r="E189">
        <v>-10.09610682894991</v>
      </c>
      <c r="F189">
        <v>-4.9726668735908763</v>
      </c>
      <c r="G189">
        <v>5.3084671641501568</v>
      </c>
      <c r="H189">
        <v>8.9852445568082775</v>
      </c>
      <c r="I189">
        <v>8.4412685590110321</v>
      </c>
      <c r="J189">
        <v>1.163557302067928</v>
      </c>
      <c r="L189">
        <v>3.3063878869304126</v>
      </c>
      <c r="M189">
        <v>0.68994279513768497</v>
      </c>
      <c r="N189">
        <v>3.7964684125176369</v>
      </c>
      <c r="P189">
        <v>8.6163549725238027E-12</v>
      </c>
      <c r="R189">
        <v>10.20719112079408</v>
      </c>
      <c r="S189">
        <v>10.517949300669882</v>
      </c>
      <c r="T189">
        <v>1</v>
      </c>
      <c r="U189">
        <v>2.9980413905999055</v>
      </c>
    </row>
    <row r="190" spans="1:21">
      <c r="A190">
        <v>-1.0562406251441534</v>
      </c>
      <c r="B190">
        <v>0.71791067631525196</v>
      </c>
      <c r="C190">
        <v>-1.4804308391221632</v>
      </c>
      <c r="D190">
        <v>6.0588738585430812</v>
      </c>
      <c r="E190">
        <v>1.1241297893223232</v>
      </c>
      <c r="F190">
        <v>5.9249474622332565</v>
      </c>
      <c r="G190">
        <v>3.57965882949425</v>
      </c>
      <c r="H190">
        <v>4.083159331589477</v>
      </c>
      <c r="I190">
        <v>2.4300653255960762</v>
      </c>
      <c r="J190">
        <v>2.5508968387990389</v>
      </c>
      <c r="L190">
        <v>3.3063877823657672</v>
      </c>
      <c r="M190">
        <v>0.68994209270161244</v>
      </c>
      <c r="N190">
        <v>3.7964684756138247</v>
      </c>
      <c r="P190">
        <v>1.3065682088317441E-11</v>
      </c>
      <c r="R190">
        <v>10.20719112079408</v>
      </c>
      <c r="S190">
        <v>10.517949300669882</v>
      </c>
      <c r="T190">
        <v>1</v>
      </c>
      <c r="U190">
        <v>2.9980413905999055</v>
      </c>
    </row>
    <row r="191" spans="1:21">
      <c r="A191">
        <v>-0.80450452978805986</v>
      </c>
      <c r="B191">
        <v>1.0313001642939628</v>
      </c>
      <c r="C191">
        <v>-0.90392341078106142</v>
      </c>
      <c r="D191">
        <v>4.0462489264932273</v>
      </c>
      <c r="E191">
        <v>-1.074617934010905</v>
      </c>
      <c r="F191">
        <v>-4.9439360498361031</v>
      </c>
      <c r="G191">
        <v>9.8921608301664286</v>
      </c>
      <c r="H191">
        <v>5.065326612050872</v>
      </c>
      <c r="I191">
        <v>2.9055304775254971</v>
      </c>
      <c r="J191">
        <v>9.3354779786804816</v>
      </c>
      <c r="L191">
        <v>3.3063936524053794</v>
      </c>
      <c r="M191">
        <v>4.953577298664313</v>
      </c>
      <c r="N191">
        <v>3.7964647729822736</v>
      </c>
      <c r="P191">
        <v>4.3402943950787529E-11</v>
      </c>
      <c r="R191">
        <v>10.332458522530761</v>
      </c>
      <c r="S191">
        <v>10.938849692911305</v>
      </c>
      <c r="T191">
        <v>1</v>
      </c>
      <c r="U191">
        <v>3.9217290804465694</v>
      </c>
    </row>
    <row r="192" spans="1:21">
      <c r="A192">
        <v>-0.8617842412885991</v>
      </c>
      <c r="B192">
        <v>1.219638611186489</v>
      </c>
      <c r="C192">
        <v>0.19242503433986902</v>
      </c>
      <c r="D192">
        <v>4.9566566277777495</v>
      </c>
      <c r="E192">
        <v>-9.9084608306144055</v>
      </c>
      <c r="F192">
        <v>5.9511734574403565</v>
      </c>
      <c r="G192">
        <v>7.00245568991323</v>
      </c>
      <c r="H192">
        <v>7.9387774741620118</v>
      </c>
      <c r="I192">
        <v>-0.11087966350099623</v>
      </c>
      <c r="J192">
        <v>2.7078292883119133</v>
      </c>
      <c r="L192">
        <v>3.306393258164821</v>
      </c>
      <c r="M192">
        <v>4.953577505744132</v>
      </c>
      <c r="N192">
        <v>3.7964634917336189</v>
      </c>
      <c r="P192">
        <v>4.6070511550227593E-11</v>
      </c>
      <c r="R192">
        <v>10.332458522530761</v>
      </c>
      <c r="S192">
        <v>10.938849692911305</v>
      </c>
      <c r="T192">
        <v>1</v>
      </c>
      <c r="U192">
        <v>3.9217290804465694</v>
      </c>
    </row>
    <row r="193" spans="1:21">
      <c r="A193">
        <v>-0.99265690304038068</v>
      </c>
      <c r="B193">
        <v>0.42815078176800053</v>
      </c>
      <c r="C193">
        <v>-2.4677525021138429</v>
      </c>
      <c r="D193">
        <v>4.9988109330633712</v>
      </c>
      <c r="E193">
        <v>-0.97296805801591901</v>
      </c>
      <c r="F193">
        <v>7.9923568581350972</v>
      </c>
      <c r="G193">
        <v>8.9291333421660077</v>
      </c>
      <c r="H193">
        <v>2.9983204434521014</v>
      </c>
      <c r="I193">
        <v>8.6719510019287362</v>
      </c>
      <c r="J193">
        <v>4.954264479991429</v>
      </c>
      <c r="L193">
        <v>3.3063931682802195</v>
      </c>
      <c r="M193">
        <v>4.9535770234583802</v>
      </c>
      <c r="N193">
        <v>3.7964667537574965</v>
      </c>
      <c r="P193">
        <v>3.3840144762680431E-11</v>
      </c>
      <c r="R193">
        <v>10.332458522530761</v>
      </c>
      <c r="S193">
        <v>10.938849692911305</v>
      </c>
      <c r="T193">
        <v>1</v>
      </c>
      <c r="U193">
        <v>3.9217290804465694</v>
      </c>
    </row>
    <row r="194" spans="1:21">
      <c r="A194">
        <v>-0.99172881966085979</v>
      </c>
      <c r="B194">
        <v>0.96383061082365296</v>
      </c>
      <c r="C194">
        <v>-0.5201074823794547</v>
      </c>
      <c r="D194">
        <v>2.9507759574654182</v>
      </c>
      <c r="E194">
        <v>1.0975763919076074</v>
      </c>
      <c r="F194">
        <v>-1.0629746030568019</v>
      </c>
      <c r="G194">
        <v>3.0569361123315915</v>
      </c>
      <c r="H194">
        <v>4.9304710312890307</v>
      </c>
      <c r="I194">
        <v>3.8158548538978789</v>
      </c>
      <c r="J194">
        <v>1.6231694492333062</v>
      </c>
      <c r="L194">
        <v>3.3063940999654844</v>
      </c>
      <c r="M194">
        <v>4.9535761149707334</v>
      </c>
      <c r="N194">
        <v>3.7964658926032984</v>
      </c>
      <c r="P194">
        <v>5.1527358301434886E-11</v>
      </c>
      <c r="R194">
        <v>10.332458522530761</v>
      </c>
      <c r="S194">
        <v>10.938849692911305</v>
      </c>
      <c r="T194">
        <v>1</v>
      </c>
      <c r="U194">
        <v>3.9217290804465694</v>
      </c>
    </row>
    <row r="195" spans="1:21">
      <c r="A195">
        <v>-0.80912211433043668</v>
      </c>
      <c r="B195">
        <v>1.1799474322797356</v>
      </c>
      <c r="C195">
        <v>0.22078709098870505</v>
      </c>
      <c r="D195">
        <v>-10.067458867041942</v>
      </c>
      <c r="E195">
        <v>1.1006941416206686</v>
      </c>
      <c r="F195">
        <v>-10.066844406081444</v>
      </c>
      <c r="G195">
        <v>4.1308673163611038</v>
      </c>
      <c r="H195">
        <v>2.9047143499421866</v>
      </c>
      <c r="I195">
        <v>2.7780193480992899</v>
      </c>
      <c r="J195">
        <v>1.6000131458904918</v>
      </c>
      <c r="L195">
        <v>3.3063874597609035</v>
      </c>
      <c r="M195">
        <v>4.9535768114845862</v>
      </c>
      <c r="N195">
        <v>3.7964660210457932</v>
      </c>
      <c r="P195">
        <v>1.0146312323670318E-11</v>
      </c>
      <c r="R195">
        <v>10.332458522530761</v>
      </c>
      <c r="S195">
        <v>10.938849692911305</v>
      </c>
      <c r="T195">
        <v>1</v>
      </c>
      <c r="U195">
        <v>3.9217290804465694</v>
      </c>
    </row>
    <row r="196" spans="1:21">
      <c r="A196">
        <v>-0.73599799857718573</v>
      </c>
      <c r="B196">
        <v>1.2193780618233439</v>
      </c>
      <c r="C196">
        <v>0.29885041334796264</v>
      </c>
      <c r="D196">
        <v>-9.9925262900040224</v>
      </c>
      <c r="E196">
        <v>5.9245560636325596</v>
      </c>
      <c r="F196">
        <v>-9.9368198883350303</v>
      </c>
      <c r="G196">
        <v>6.0186514544668928</v>
      </c>
      <c r="H196">
        <v>1.010556625542292</v>
      </c>
      <c r="I196">
        <v>2.9155543705870826</v>
      </c>
      <c r="J196">
        <v>2.3780602482834605</v>
      </c>
      <c r="L196">
        <v>3.3063937012871998</v>
      </c>
      <c r="M196">
        <v>4.953575152637149</v>
      </c>
      <c r="N196">
        <v>3.796466428138177</v>
      </c>
      <c r="P196">
        <v>5.3557927700695907E-11</v>
      </c>
      <c r="R196">
        <v>10.332458522530761</v>
      </c>
      <c r="S196">
        <v>10.938849692911305</v>
      </c>
      <c r="T196">
        <v>1</v>
      </c>
      <c r="U196">
        <v>3.9217290804465694</v>
      </c>
    </row>
    <row r="197" spans="1:21">
      <c r="A197">
        <v>-0.88896912530458749</v>
      </c>
      <c r="B197">
        <v>1.1171135216845831</v>
      </c>
      <c r="C197">
        <v>-0.31706922557093686</v>
      </c>
      <c r="D197">
        <v>9.9580169966631082</v>
      </c>
      <c r="E197">
        <v>-9.9637845543272157</v>
      </c>
      <c r="F197">
        <v>7.957023734357545</v>
      </c>
      <c r="G197">
        <v>8.1897987635884011</v>
      </c>
      <c r="H197">
        <v>7.9406990021890937</v>
      </c>
      <c r="I197">
        <v>0.56050492235250349</v>
      </c>
      <c r="J197">
        <v>4.7428364306434556</v>
      </c>
      <c r="L197">
        <v>3.3063875165102035</v>
      </c>
      <c r="M197">
        <v>4.9535783657082542</v>
      </c>
      <c r="N197">
        <v>3.7964659029619456</v>
      </c>
      <c r="P197">
        <v>3.7903280839414995E-12</v>
      </c>
      <c r="R197">
        <v>10.332458522530761</v>
      </c>
      <c r="S197">
        <v>10.938849692911305</v>
      </c>
      <c r="T197">
        <v>1</v>
      </c>
      <c r="U197">
        <v>3.9217290804465694</v>
      </c>
    </row>
    <row r="198" spans="1:21">
      <c r="A198">
        <v>-0.78344077123643185</v>
      </c>
      <c r="B198">
        <v>1.0246849760323857</v>
      </c>
      <c r="C198">
        <v>-1.3343729778986697</v>
      </c>
      <c r="D198">
        <v>-9.964538840652116</v>
      </c>
      <c r="E198">
        <v>-3.3874973526269031E-2</v>
      </c>
      <c r="F198">
        <v>8.0298727163390708</v>
      </c>
      <c r="G198">
        <v>6.8775047892622245</v>
      </c>
      <c r="H198">
        <v>5.0500888960991777</v>
      </c>
      <c r="I198">
        <v>4.4110915473642009</v>
      </c>
      <c r="J198">
        <v>8.1787536146541786</v>
      </c>
      <c r="L198">
        <v>3.3063935164256733</v>
      </c>
      <c r="M198">
        <v>4.953575246333501</v>
      </c>
      <c r="N198">
        <v>3.7964669701921046</v>
      </c>
      <c r="P198">
        <v>5.0089568436396342E-11</v>
      </c>
      <c r="R198">
        <v>10.332458522530761</v>
      </c>
      <c r="S198">
        <v>10.938849692911305</v>
      </c>
      <c r="T198">
        <v>1</v>
      </c>
      <c r="U198">
        <v>3.9217290804465694</v>
      </c>
    </row>
    <row r="199" spans="1:21">
      <c r="A199">
        <v>-0.91842778969035677</v>
      </c>
      <c r="B199">
        <v>1.2096141186137153</v>
      </c>
      <c r="C199">
        <v>0.23131929603800283</v>
      </c>
      <c r="D199">
        <v>3.9750660613363902</v>
      </c>
      <c r="E199">
        <v>2.0879770707928436</v>
      </c>
      <c r="F199">
        <v>-7.0811690534110461E-2</v>
      </c>
      <c r="G199">
        <v>2.0302491947575096</v>
      </c>
      <c r="H199">
        <v>0.9647808147608794</v>
      </c>
      <c r="I199">
        <v>1.9323482096007412</v>
      </c>
      <c r="J199">
        <v>0.57627345978726496</v>
      </c>
      <c r="L199">
        <v>3.3063939925288168</v>
      </c>
      <c r="M199">
        <v>4.953574745571701</v>
      </c>
      <c r="N199">
        <v>3.7964667630074729</v>
      </c>
      <c r="P199">
        <v>6.040652328141724E-11</v>
      </c>
      <c r="R199">
        <v>10.332458522530761</v>
      </c>
      <c r="S199">
        <v>10.938849692911305</v>
      </c>
      <c r="T199">
        <v>1</v>
      </c>
      <c r="U199">
        <v>3.9217290804465694</v>
      </c>
    </row>
    <row r="200" spans="1:21">
      <c r="A200">
        <v>-1.0688821774021657</v>
      </c>
      <c r="B200">
        <v>0.65545950909758244</v>
      </c>
      <c r="C200">
        <v>-1.5825664912067106</v>
      </c>
      <c r="D200">
        <v>-2.9943242730558337</v>
      </c>
      <c r="E200">
        <v>1.3261415245914659E-2</v>
      </c>
      <c r="F200">
        <v>-3.0116843470008186</v>
      </c>
      <c r="G200">
        <v>2.9717588700591944</v>
      </c>
      <c r="H200">
        <v>8.0080169552638587</v>
      </c>
      <c r="I200">
        <v>6.8390643587004156</v>
      </c>
      <c r="J200">
        <v>2.930082550444999</v>
      </c>
      <c r="L200">
        <v>3.3063935235521975</v>
      </c>
      <c r="M200">
        <v>4.953575996748171</v>
      </c>
      <c r="N200">
        <v>3.7964670977101802</v>
      </c>
      <c r="P200">
        <v>4.398703820650746E-11</v>
      </c>
      <c r="R200">
        <v>10.332458522530761</v>
      </c>
      <c r="S200">
        <v>10.938849692911305</v>
      </c>
      <c r="T200">
        <v>1</v>
      </c>
      <c r="U200">
        <v>3.9217290804465694</v>
      </c>
    </row>
    <row r="201" spans="1:21">
      <c r="A201">
        <v>-1.2730311827673249</v>
      </c>
      <c r="B201">
        <v>0.58771876090845132</v>
      </c>
      <c r="C201">
        <v>-1.9758750508194902</v>
      </c>
      <c r="D201">
        <v>1.0640490421301656</v>
      </c>
      <c r="E201">
        <v>-9.0048253622805525</v>
      </c>
      <c r="F201">
        <v>3.9593479997926266</v>
      </c>
      <c r="G201">
        <v>4.927685228150759</v>
      </c>
      <c r="H201">
        <v>4.705922513238078</v>
      </c>
      <c r="I201">
        <v>4.0585579433722332</v>
      </c>
      <c r="J201">
        <v>6.7567443907299678</v>
      </c>
      <c r="L201">
        <v>0.68994031203271422</v>
      </c>
      <c r="M201">
        <v>4.9535798050806248</v>
      </c>
      <c r="N201">
        <v>3.7964681233235638</v>
      </c>
      <c r="P201">
        <v>2.7455636581325114E-11</v>
      </c>
      <c r="R201">
        <v>7.9327180390097585</v>
      </c>
      <c r="S201">
        <v>8.1126859890305525</v>
      </c>
      <c r="T201">
        <v>1</v>
      </c>
      <c r="U201">
        <v>2.5051864137006223</v>
      </c>
    </row>
    <row r="202" spans="1:21">
      <c r="A202">
        <v>-1.2964677146011439</v>
      </c>
      <c r="B202">
        <v>0.62629930538703005</v>
      </c>
      <c r="C202">
        <v>-1.5097278770920017</v>
      </c>
      <c r="D202">
        <v>-4.0151778321699023</v>
      </c>
      <c r="E202">
        <v>3.0145000417235179</v>
      </c>
      <c r="F202">
        <v>4.9900180828427043</v>
      </c>
      <c r="G202">
        <v>6.0415066085291294</v>
      </c>
      <c r="H202">
        <v>2.0696880720071005</v>
      </c>
      <c r="I202">
        <v>3.8240333496719381</v>
      </c>
      <c r="J202">
        <v>4.9402696012274481</v>
      </c>
      <c r="L202">
        <v>0.68994021782214976</v>
      </c>
      <c r="M202">
        <v>4.9535800359480566</v>
      </c>
      <c r="N202">
        <v>3.7964678479389726</v>
      </c>
      <c r="P202">
        <v>2.8110512162726019E-11</v>
      </c>
      <c r="R202">
        <v>7.9327180390097585</v>
      </c>
      <c r="S202">
        <v>8.1126859890305525</v>
      </c>
      <c r="T202">
        <v>1</v>
      </c>
      <c r="U202">
        <v>2.5051864137006223</v>
      </c>
    </row>
    <row r="203" spans="1:21">
      <c r="A203">
        <v>-0.85583933157799985</v>
      </c>
      <c r="B203">
        <v>0.63080110421224755</v>
      </c>
      <c r="C203">
        <v>-2.2172472368163909</v>
      </c>
      <c r="D203">
        <v>9.0789862005546471</v>
      </c>
      <c r="E203">
        <v>10.027479923246256</v>
      </c>
      <c r="F203">
        <v>2.9360310308584436</v>
      </c>
      <c r="G203">
        <v>5.8345239818607579</v>
      </c>
      <c r="H203">
        <v>2.6373394417728253</v>
      </c>
      <c r="I203">
        <v>9.6665144145774544</v>
      </c>
      <c r="J203">
        <v>5.6172191912002711</v>
      </c>
      <c r="L203">
        <v>0.68994083109633819</v>
      </c>
      <c r="M203">
        <v>4.9535796598958237</v>
      </c>
      <c r="N203">
        <v>3.7964677758024594</v>
      </c>
      <c r="P203">
        <v>2.1851822842424966E-11</v>
      </c>
      <c r="R203">
        <v>7.9327180390097585</v>
      </c>
      <c r="S203">
        <v>8.1126859890305525</v>
      </c>
      <c r="T203">
        <v>1</v>
      </c>
      <c r="U203">
        <v>2.5051864137006223</v>
      </c>
    </row>
    <row r="204" spans="1:21">
      <c r="A204">
        <v>-0.97611143238299913</v>
      </c>
      <c r="B204">
        <v>0.90826112131918479</v>
      </c>
      <c r="C204">
        <v>-1.5054532423083495</v>
      </c>
      <c r="D204">
        <v>5.968181676804889</v>
      </c>
      <c r="E204">
        <v>3.0207241450088524</v>
      </c>
      <c r="F204">
        <v>-10.009789393825853</v>
      </c>
      <c r="G204">
        <v>1.0813165312518207</v>
      </c>
      <c r="H204">
        <v>2.1460919007934947</v>
      </c>
      <c r="I204">
        <v>5.7485001403106182</v>
      </c>
      <c r="J204">
        <v>7.9414215763542266</v>
      </c>
      <c r="L204">
        <v>0.68993979394956062</v>
      </c>
      <c r="M204">
        <v>4.9535798388490218</v>
      </c>
      <c r="N204">
        <v>3.7964674087478336</v>
      </c>
      <c r="P204">
        <v>3.2291857001485634E-11</v>
      </c>
      <c r="R204">
        <v>7.9327180390097585</v>
      </c>
      <c r="S204">
        <v>8.1126859890305525</v>
      </c>
      <c r="T204">
        <v>1</v>
      </c>
      <c r="U204">
        <v>2.5051864137006223</v>
      </c>
    </row>
    <row r="205" spans="1:21">
      <c r="A205">
        <v>-1.5448388613691455</v>
      </c>
      <c r="B205">
        <v>0.64607501531113976</v>
      </c>
      <c r="C205">
        <v>-0.65057145791136051</v>
      </c>
      <c r="D205">
        <v>-8.0745208238576129</v>
      </c>
      <c r="E205">
        <v>7.9900156400622224</v>
      </c>
      <c r="F205">
        <v>-6.9740292437593538</v>
      </c>
      <c r="G205">
        <v>2.2279216801488091</v>
      </c>
      <c r="H205">
        <v>5.3421578403218302</v>
      </c>
      <c r="I205">
        <v>2.121165564908519</v>
      </c>
      <c r="J205">
        <v>1.1554050919510821</v>
      </c>
      <c r="L205">
        <v>0.68993988203242373</v>
      </c>
      <c r="M205">
        <v>4.9535805630536203</v>
      </c>
      <c r="N205">
        <v>3.7964674429805703</v>
      </c>
      <c r="P205">
        <v>3.2026481441561951E-11</v>
      </c>
      <c r="R205">
        <v>7.9327180390097585</v>
      </c>
      <c r="S205">
        <v>8.1126859890305525</v>
      </c>
      <c r="T205">
        <v>1</v>
      </c>
      <c r="U205">
        <v>2.5051864137006223</v>
      </c>
    </row>
    <row r="206" spans="1:21">
      <c r="A206">
        <v>-1.3255481763843218</v>
      </c>
      <c r="B206">
        <v>0.77644840357311162</v>
      </c>
      <c r="C206">
        <v>-0.81643603282508304</v>
      </c>
      <c r="D206">
        <v>-2.9827679018059148</v>
      </c>
      <c r="E206">
        <v>3.0050679192988719E-2</v>
      </c>
      <c r="F206">
        <v>-1.4455598124439563E-2</v>
      </c>
      <c r="G206">
        <v>4.8721771635263433</v>
      </c>
      <c r="H206">
        <v>0.92087981532413943</v>
      </c>
      <c r="I206">
        <v>1.6353179817506815</v>
      </c>
      <c r="J206">
        <v>3.9134997430405707</v>
      </c>
      <c r="L206">
        <v>0.68993985175582218</v>
      </c>
      <c r="M206">
        <v>4.953580596912321</v>
      </c>
      <c r="N206">
        <v>3.796467052953755</v>
      </c>
      <c r="P206">
        <v>3.2399872996718707E-11</v>
      </c>
      <c r="R206">
        <v>7.9327180390097585</v>
      </c>
      <c r="S206">
        <v>8.1126859890305525</v>
      </c>
      <c r="T206">
        <v>1</v>
      </c>
      <c r="U206">
        <v>2.5051864137006223</v>
      </c>
    </row>
    <row r="207" spans="1:21">
      <c r="A207">
        <v>-1.3310971792133433</v>
      </c>
      <c r="B207">
        <v>0.72694890429018788</v>
      </c>
      <c r="C207">
        <v>-1.1182767367727082</v>
      </c>
      <c r="D207">
        <v>7.0632528114825552</v>
      </c>
      <c r="E207">
        <v>-9.9240343538551858</v>
      </c>
      <c r="F207">
        <v>7.89932745629911</v>
      </c>
      <c r="G207">
        <v>2.8499094257174988</v>
      </c>
      <c r="H207">
        <v>5.7095783107798139</v>
      </c>
      <c r="I207">
        <v>2.0781136537218297</v>
      </c>
      <c r="J207">
        <v>2.3975906601730657</v>
      </c>
      <c r="L207">
        <v>0.68993996375377653</v>
      </c>
      <c r="M207">
        <v>4.9535805978470018</v>
      </c>
      <c r="N207">
        <v>3.7964669298065923</v>
      </c>
      <c r="P207">
        <v>3.1210519581595662E-11</v>
      </c>
      <c r="R207">
        <v>7.9327180390097585</v>
      </c>
      <c r="S207">
        <v>8.1126859890305525</v>
      </c>
      <c r="T207">
        <v>1</v>
      </c>
      <c r="U207">
        <v>2.5051864137006223</v>
      </c>
    </row>
    <row r="208" spans="1:21">
      <c r="A208">
        <v>-1.2953124839914498</v>
      </c>
      <c r="B208">
        <v>0.68974328804299578</v>
      </c>
      <c r="C208">
        <v>-1.0296472303253001</v>
      </c>
      <c r="D208">
        <v>3.9827839432586374</v>
      </c>
      <c r="E208">
        <v>-7.0325330483332138</v>
      </c>
      <c r="F208">
        <v>-6.9613379797034831</v>
      </c>
      <c r="G208">
        <v>2.0431708648956941</v>
      </c>
      <c r="H208">
        <v>6.0790463983778018</v>
      </c>
      <c r="I208">
        <v>3.3948065053443632</v>
      </c>
      <c r="J208">
        <v>2.2313476735140099</v>
      </c>
      <c r="L208">
        <v>0.68994020276907142</v>
      </c>
      <c r="M208">
        <v>4.9535806252944745</v>
      </c>
      <c r="N208">
        <v>3.7964669135133478</v>
      </c>
      <c r="P208">
        <v>2.8693784579391875E-11</v>
      </c>
      <c r="R208">
        <v>7.9327180390097585</v>
      </c>
      <c r="S208">
        <v>8.1126859890305525</v>
      </c>
      <c r="T208">
        <v>1</v>
      </c>
      <c r="U208">
        <v>2.5051864137006223</v>
      </c>
    </row>
    <row r="209" spans="1:21">
      <c r="A209">
        <v>-1.0725641341530605</v>
      </c>
      <c r="B209">
        <v>0.54433017068049105</v>
      </c>
      <c r="C209">
        <v>-2.1712355197356854</v>
      </c>
      <c r="D209">
        <v>10.071611601134896</v>
      </c>
      <c r="E209">
        <v>9.0242188599147877</v>
      </c>
      <c r="F209">
        <v>-5.0634317286983492</v>
      </c>
      <c r="G209">
        <v>0.87384545885828557</v>
      </c>
      <c r="H209">
        <v>9.6711993790046975</v>
      </c>
      <c r="I209">
        <v>9.706089278397986</v>
      </c>
      <c r="J209">
        <v>3.6204340289033108</v>
      </c>
      <c r="L209">
        <v>0.68994079826874588</v>
      </c>
      <c r="M209">
        <v>4.9535797837684985</v>
      </c>
      <c r="N209">
        <v>3.7964681444317327</v>
      </c>
      <c r="P209">
        <v>2.2709455640718458E-11</v>
      </c>
      <c r="R209">
        <v>7.9327180390097585</v>
      </c>
      <c r="S209">
        <v>8.1126859890305525</v>
      </c>
      <c r="T209">
        <v>1</v>
      </c>
      <c r="U209">
        <v>2.5051864137006223</v>
      </c>
    </row>
    <row r="210" spans="1:21">
      <c r="A210">
        <v>-1.0916983981880595</v>
      </c>
      <c r="B210">
        <v>0.46850335548345817</v>
      </c>
      <c r="C210">
        <v>-2.7044090723284859</v>
      </c>
      <c r="D210">
        <v>8.060886164493267</v>
      </c>
      <c r="E210">
        <v>7.9826100834386962</v>
      </c>
      <c r="F210">
        <v>4.9851590633432288</v>
      </c>
      <c r="G210">
        <v>7.8884213940729406</v>
      </c>
      <c r="H210">
        <v>4.7204446642845568</v>
      </c>
      <c r="I210">
        <v>8.2110354930124547</v>
      </c>
      <c r="J210">
        <v>8.9111938606568248</v>
      </c>
      <c r="L210">
        <v>0.68994085937424998</v>
      </c>
      <c r="M210">
        <v>4.9535802483821172</v>
      </c>
      <c r="N210">
        <v>3.7964674215797816</v>
      </c>
      <c r="P210">
        <v>2.1607670746954904E-11</v>
      </c>
      <c r="R210">
        <v>7.9327180390097585</v>
      </c>
      <c r="S210">
        <v>8.1126859890305525</v>
      </c>
      <c r="T210">
        <v>1</v>
      </c>
      <c r="U210">
        <v>2.5051864137006223</v>
      </c>
    </row>
    <row r="211" spans="1:21">
      <c r="A211">
        <v>1.2892011623392092</v>
      </c>
      <c r="B211">
        <v>-0.35814808708483337</v>
      </c>
      <c r="C211">
        <v>-0.33748740049786613</v>
      </c>
      <c r="D211">
        <v>-5.0273286604452174</v>
      </c>
      <c r="E211">
        <v>1.9593632459627628</v>
      </c>
      <c r="F211">
        <v>9.0363335845097339</v>
      </c>
      <c r="G211">
        <v>2.0446799263121238</v>
      </c>
      <c r="H211">
        <v>3.7351864752920241</v>
      </c>
      <c r="I211">
        <v>0.84176827728146686</v>
      </c>
      <c r="J211">
        <v>9.833176233725208</v>
      </c>
      <c r="L211">
        <v>1.9192681901145616</v>
      </c>
      <c r="M211">
        <v>3.4051131002902912</v>
      </c>
      <c r="N211">
        <v>4.1469658346509153</v>
      </c>
      <c r="P211">
        <v>4.7328702984089758E-12</v>
      </c>
      <c r="R211">
        <v>8.0961388202889726</v>
      </c>
      <c r="S211">
        <v>8.2529665998791568</v>
      </c>
      <c r="T211">
        <v>1</v>
      </c>
      <c r="U211">
        <v>2.4102513621584332</v>
      </c>
    </row>
    <row r="212" spans="1:21">
      <c r="A212">
        <v>1.3649228513486822</v>
      </c>
      <c r="B212">
        <v>-0.48787604563534936</v>
      </c>
      <c r="C212">
        <v>-0.43702644102241328</v>
      </c>
      <c r="D212">
        <v>8.9080026808359349</v>
      </c>
      <c r="E212">
        <v>-5.874981269388865</v>
      </c>
      <c r="F212">
        <v>3.9096619718780432</v>
      </c>
      <c r="G212">
        <v>1.0809596930979577</v>
      </c>
      <c r="H212">
        <v>4.108550634751273</v>
      </c>
      <c r="I212">
        <v>7.4867988452967396</v>
      </c>
      <c r="J212">
        <v>6.4147815571452025</v>
      </c>
      <c r="L212">
        <v>1.9192684677777572</v>
      </c>
      <c r="M212">
        <v>3.4051125801749951</v>
      </c>
      <c r="N212">
        <v>4.1469669715117075</v>
      </c>
      <c r="P212">
        <v>1.3161615444356748E-12</v>
      </c>
      <c r="R212">
        <v>8.0961388202889726</v>
      </c>
      <c r="S212">
        <v>8.2529665998791568</v>
      </c>
      <c r="T212">
        <v>1</v>
      </c>
      <c r="U212">
        <v>2.4102513621584332</v>
      </c>
    </row>
    <row r="213" spans="1:21">
      <c r="A213">
        <v>1.3345042948035613</v>
      </c>
      <c r="B213">
        <v>-0.68140971233038261</v>
      </c>
      <c r="C213">
        <v>-0.37613183837497544</v>
      </c>
      <c r="D213">
        <v>-8.0086263472687165</v>
      </c>
      <c r="E213">
        <v>7.0533722075996881</v>
      </c>
      <c r="F213">
        <v>-9.0486430385713863</v>
      </c>
      <c r="G213">
        <v>5.0055047034152791</v>
      </c>
      <c r="H213">
        <v>6.9164106057745993</v>
      </c>
      <c r="I213">
        <v>7.2078210575215858</v>
      </c>
      <c r="J213">
        <v>4.2233415214992762</v>
      </c>
      <c r="L213">
        <v>1.9192677331006274</v>
      </c>
      <c r="M213">
        <v>3.4051126252219497</v>
      </c>
      <c r="N213">
        <v>4.1469653950617564</v>
      </c>
      <c r="P213">
        <v>7.0357864045535467E-12</v>
      </c>
      <c r="R213">
        <v>8.0961388202889726</v>
      </c>
      <c r="S213">
        <v>8.2529665998791568</v>
      </c>
      <c r="T213">
        <v>1</v>
      </c>
      <c r="U213">
        <v>2.4102513621584332</v>
      </c>
    </row>
    <row r="214" spans="1:21">
      <c r="A214">
        <v>1.3745248167353976</v>
      </c>
      <c r="B214">
        <v>-0.58084357345837401</v>
      </c>
      <c r="C214">
        <v>-0.23504314137292051</v>
      </c>
      <c r="D214">
        <v>3.6106820862047681E-2</v>
      </c>
      <c r="E214">
        <v>6.9760014771362426</v>
      </c>
      <c r="F214">
        <v>10.011382825433381</v>
      </c>
      <c r="G214">
        <v>5.9668187272561122</v>
      </c>
      <c r="H214">
        <v>5.3498726900689668</v>
      </c>
      <c r="I214">
        <v>7.9065542754336153</v>
      </c>
      <c r="J214">
        <v>5.9477362736935202</v>
      </c>
      <c r="L214">
        <v>1.9192683295220623</v>
      </c>
      <c r="M214">
        <v>3.4051131777697941</v>
      </c>
      <c r="N214">
        <v>4.1469645997760418</v>
      </c>
      <c r="P214">
        <v>9.767290703356659E-12</v>
      </c>
      <c r="R214">
        <v>8.0961388202889726</v>
      </c>
      <c r="S214">
        <v>8.2529665998791568</v>
      </c>
      <c r="T214">
        <v>1</v>
      </c>
      <c r="U214">
        <v>2.4102513621584332</v>
      </c>
    </row>
    <row r="215" spans="1:21">
      <c r="A215">
        <v>1.257523164068419</v>
      </c>
      <c r="B215">
        <v>-0.5662565891164556</v>
      </c>
      <c r="C215">
        <v>-1.6918105038049365</v>
      </c>
      <c r="D215">
        <v>8.0252158911355771</v>
      </c>
      <c r="E215">
        <v>-9.0328853978009889</v>
      </c>
      <c r="F215">
        <v>-2.9960702287161607</v>
      </c>
      <c r="G215">
        <v>4.0052823251904073</v>
      </c>
      <c r="H215">
        <v>10.244339713562031</v>
      </c>
      <c r="I215">
        <v>4.8719505336672784</v>
      </c>
      <c r="J215">
        <v>9.9819564634645026</v>
      </c>
      <c r="L215">
        <v>1.9192688853133562</v>
      </c>
      <c r="M215">
        <v>3.4051133112037588</v>
      </c>
      <c r="N215">
        <v>4.14696564646587</v>
      </c>
      <c r="P215">
        <v>4.4210634286592589E-12</v>
      </c>
      <c r="R215">
        <v>8.0961388202889726</v>
      </c>
      <c r="S215">
        <v>8.2529665998791568</v>
      </c>
      <c r="T215">
        <v>1</v>
      </c>
      <c r="U215">
        <v>2.4102513621584332</v>
      </c>
    </row>
    <row r="216" spans="1:21">
      <c r="A216">
        <v>1.1832926592200663</v>
      </c>
      <c r="B216">
        <v>-0.7750743127803017</v>
      </c>
      <c r="C216">
        <v>-0.83032685176280896</v>
      </c>
      <c r="D216">
        <v>0.902277243759944</v>
      </c>
      <c r="E216">
        <v>-9.9855405683655825</v>
      </c>
      <c r="F216">
        <v>-7.9810120250618031</v>
      </c>
      <c r="G216">
        <v>10.090788858037712</v>
      </c>
      <c r="H216">
        <v>8.0530712107133677</v>
      </c>
      <c r="I216">
        <v>8.0563021867109725</v>
      </c>
      <c r="J216">
        <v>9.9128176171422862</v>
      </c>
      <c r="L216">
        <v>1.9192682137812433</v>
      </c>
      <c r="M216">
        <v>3.4051121352109037</v>
      </c>
      <c r="N216">
        <v>4.146964832837325</v>
      </c>
      <c r="P216">
        <v>7.9165495921315579E-12</v>
      </c>
      <c r="R216">
        <v>8.0961388202889726</v>
      </c>
      <c r="S216">
        <v>8.2529665998791568</v>
      </c>
      <c r="T216">
        <v>1</v>
      </c>
      <c r="U216">
        <v>2.4102513621584332</v>
      </c>
    </row>
    <row r="217" spans="1:21">
      <c r="A217">
        <v>1.3452635772353858</v>
      </c>
      <c r="B217">
        <v>-0.23090168712074713</v>
      </c>
      <c r="C217">
        <v>0.33615667280755995</v>
      </c>
      <c r="D217">
        <v>-7.9740980094107696</v>
      </c>
      <c r="E217">
        <v>-2.9991638275930299</v>
      </c>
      <c r="F217">
        <v>9.9794202297529004</v>
      </c>
      <c r="G217">
        <v>6.991301197824809</v>
      </c>
      <c r="H217">
        <v>1.2509888395704374</v>
      </c>
      <c r="I217">
        <v>5.0032558301635808</v>
      </c>
      <c r="J217">
        <v>5.0944906445872711</v>
      </c>
      <c r="L217">
        <v>1.919267969993824</v>
      </c>
      <c r="M217">
        <v>3.405112823051955</v>
      </c>
      <c r="N217">
        <v>4.1469655930364944</v>
      </c>
      <c r="P217">
        <v>5.7278647537374638E-12</v>
      </c>
      <c r="R217">
        <v>8.0961388202889726</v>
      </c>
      <c r="S217">
        <v>8.2529665998791568</v>
      </c>
      <c r="T217">
        <v>1</v>
      </c>
      <c r="U217">
        <v>2.4102513621584332</v>
      </c>
    </row>
    <row r="218" spans="1:21">
      <c r="A218">
        <v>1.3759437771262983</v>
      </c>
      <c r="B218">
        <v>-0.41610633427415239</v>
      </c>
      <c r="C218">
        <v>-1.3331591609048212</v>
      </c>
      <c r="D218">
        <v>-3.9691686285847245</v>
      </c>
      <c r="E218">
        <v>5.018884381431663</v>
      </c>
      <c r="F218">
        <v>-5.4488993245262948E-2</v>
      </c>
      <c r="G218">
        <v>6.0067421864199444</v>
      </c>
      <c r="H218">
        <v>10.298753384463021</v>
      </c>
      <c r="I218">
        <v>5.0735321068515171</v>
      </c>
      <c r="J218">
        <v>4.2501830129535394</v>
      </c>
      <c r="L218">
        <v>1.9192689296105567</v>
      </c>
      <c r="M218">
        <v>3.4051130425527036</v>
      </c>
      <c r="N218">
        <v>4.1469667424623022</v>
      </c>
      <c r="P218">
        <v>1.3496778278737276E-12</v>
      </c>
      <c r="R218">
        <v>8.0961388202889726</v>
      </c>
      <c r="S218">
        <v>8.2529665998791568</v>
      </c>
      <c r="T218">
        <v>1</v>
      </c>
      <c r="U218">
        <v>2.4102513621584332</v>
      </c>
    </row>
    <row r="219" spans="1:21">
      <c r="A219">
        <v>1.3400327308771902</v>
      </c>
      <c r="B219">
        <v>-0.53706870263660411</v>
      </c>
      <c r="C219">
        <v>-0.74192925480133542</v>
      </c>
      <c r="D219">
        <v>9.9250288224378398</v>
      </c>
      <c r="E219">
        <v>4.3801997235526149E-2</v>
      </c>
      <c r="F219">
        <v>-7.0024643319914706</v>
      </c>
      <c r="G219">
        <v>6.0475072789457629</v>
      </c>
      <c r="H219">
        <v>6.2735329103458861</v>
      </c>
      <c r="I219">
        <v>7.1705564778442294</v>
      </c>
      <c r="J219">
        <v>4.01131472804264</v>
      </c>
      <c r="L219">
        <v>1.9192681698105698</v>
      </c>
      <c r="M219">
        <v>3.4051131267531085</v>
      </c>
      <c r="N219">
        <v>4.146965780008788</v>
      </c>
      <c r="P219">
        <v>5.0007365148113975E-12</v>
      </c>
      <c r="R219">
        <v>8.0961388202889726</v>
      </c>
      <c r="S219">
        <v>8.2529665998791568</v>
      </c>
      <c r="T219">
        <v>1</v>
      </c>
      <c r="U219">
        <v>2.4102513621584332</v>
      </c>
    </row>
    <row r="220" spans="1:21">
      <c r="A220">
        <v>1.4513528464758767</v>
      </c>
      <c r="B220">
        <v>-0.2183271341529637</v>
      </c>
      <c r="C220">
        <v>-1.0293889305103974</v>
      </c>
      <c r="D220">
        <v>5.9363625210748908E-2</v>
      </c>
      <c r="E220">
        <v>9.9440351315258031</v>
      </c>
      <c r="F220">
        <v>9.0164413983772853</v>
      </c>
      <c r="G220">
        <v>9.9719757200451475</v>
      </c>
      <c r="H220">
        <v>8.5752293100875363</v>
      </c>
      <c r="I220">
        <v>5.7820834979654281</v>
      </c>
      <c r="J220">
        <v>0.92451023359400575</v>
      </c>
      <c r="L220">
        <v>1.9192681972867551</v>
      </c>
      <c r="M220">
        <v>3.4051130185227718</v>
      </c>
      <c r="N220">
        <v>4.1469654877039366</v>
      </c>
      <c r="P220">
        <v>5.7397971956123346E-12</v>
      </c>
      <c r="R220">
        <v>8.0961388202889726</v>
      </c>
      <c r="S220">
        <v>8.2529665998791568</v>
      </c>
      <c r="T220">
        <v>1</v>
      </c>
      <c r="U220">
        <v>2.4102513621584332</v>
      </c>
    </row>
    <row r="221" spans="1:21">
      <c r="A221">
        <v>1.7275072396337778</v>
      </c>
      <c r="B221">
        <v>0.51734834049222611</v>
      </c>
      <c r="C221">
        <v>-1.2534177513534139</v>
      </c>
      <c r="D221">
        <v>-2.0719138230103766</v>
      </c>
      <c r="E221">
        <v>4.0110355620919256</v>
      </c>
      <c r="F221">
        <v>0.96748856343276868</v>
      </c>
      <c r="G221">
        <v>2.1319129419270437</v>
      </c>
      <c r="H221">
        <v>7.3031585670102919</v>
      </c>
      <c r="I221">
        <v>5.0429703330820015</v>
      </c>
      <c r="J221">
        <v>1.394544516668107</v>
      </c>
      <c r="L221">
        <v>1.9192696401861327</v>
      </c>
      <c r="M221">
        <v>3.4051097293449719</v>
      </c>
      <c r="N221">
        <v>1.4491077298162602</v>
      </c>
      <c r="P221">
        <v>1.1239196772695789E-11</v>
      </c>
      <c r="R221">
        <v>5.0234099792323708</v>
      </c>
      <c r="S221">
        <v>5.1437331426071831</v>
      </c>
      <c r="T221">
        <v>1</v>
      </c>
      <c r="U221">
        <v>2.9574799027168335</v>
      </c>
    </row>
    <row r="222" spans="1:21">
      <c r="A222">
        <v>1.4024264998030782</v>
      </c>
      <c r="B222">
        <v>-0.2111684652823845</v>
      </c>
      <c r="C222">
        <v>-0.86670000053145657</v>
      </c>
      <c r="D222">
        <v>-5.0365219196886244</v>
      </c>
      <c r="E222">
        <v>3.990969764576247</v>
      </c>
      <c r="F222">
        <v>8.0198972553641354</v>
      </c>
      <c r="G222">
        <v>9.0362374732352286</v>
      </c>
      <c r="H222">
        <v>7.6461039595878439</v>
      </c>
      <c r="I222">
        <v>4.9648379319388694</v>
      </c>
      <c r="J222">
        <v>6.7585345159722667</v>
      </c>
      <c r="L222">
        <v>1.9192699752173168</v>
      </c>
      <c r="M222">
        <v>3.4051103198709805</v>
      </c>
      <c r="N222">
        <v>1.4491099833423475</v>
      </c>
      <c r="P222">
        <v>3.8394795885036353E-12</v>
      </c>
      <c r="R222">
        <v>5.0234099792323708</v>
      </c>
      <c r="S222">
        <v>5.1437331426071831</v>
      </c>
      <c r="T222">
        <v>1</v>
      </c>
      <c r="U222">
        <v>2.9574799027168335</v>
      </c>
    </row>
    <row r="223" spans="1:21">
      <c r="A223">
        <v>1.5737464447043357</v>
      </c>
      <c r="B223">
        <v>-7.2696507665057766E-2</v>
      </c>
      <c r="C223">
        <v>0.16236613416952184</v>
      </c>
      <c r="D223">
        <v>9.9424349663718417</v>
      </c>
      <c r="E223">
        <v>3.050010413622827</v>
      </c>
      <c r="F223">
        <v>-4.0139742618473466</v>
      </c>
      <c r="G223">
        <v>6.0304095195641194</v>
      </c>
      <c r="H223">
        <v>1.4421979350886056</v>
      </c>
      <c r="I223">
        <v>10.194730878948587</v>
      </c>
      <c r="J223">
        <v>4.1695852202199699</v>
      </c>
      <c r="L223">
        <v>1.9192690530188627</v>
      </c>
      <c r="M223">
        <v>3.4051099040668387</v>
      </c>
      <c r="N223">
        <v>1.4491085588721033</v>
      </c>
      <c r="P223">
        <v>7.5449802814547688E-12</v>
      </c>
      <c r="R223">
        <v>5.0234099792323708</v>
      </c>
      <c r="S223">
        <v>5.1437331426071831</v>
      </c>
      <c r="T223">
        <v>1</v>
      </c>
      <c r="U223">
        <v>2.9574799027168335</v>
      </c>
    </row>
    <row r="224" spans="1:21">
      <c r="A224">
        <v>1.4571607961614068</v>
      </c>
      <c r="B224">
        <v>-0.11590965083349454</v>
      </c>
      <c r="C224">
        <v>-0.63147345203982619</v>
      </c>
      <c r="D224">
        <v>-5.038290482017314</v>
      </c>
      <c r="E224">
        <v>-5.9945818718285793</v>
      </c>
      <c r="F224">
        <v>3.9691160744416427</v>
      </c>
      <c r="G224">
        <v>10.090055680253206</v>
      </c>
      <c r="H224">
        <v>6.6289668255964065</v>
      </c>
      <c r="I224">
        <v>9.0210970485135551</v>
      </c>
      <c r="J224">
        <v>5.3747931362210544</v>
      </c>
      <c r="L224">
        <v>1.9192704963540894</v>
      </c>
      <c r="M224">
        <v>3.4051104308550646</v>
      </c>
      <c r="N224">
        <v>1.4491093586936672</v>
      </c>
      <c r="P224">
        <v>4.5774507904976889E-12</v>
      </c>
      <c r="R224">
        <v>5.0234099792323708</v>
      </c>
      <c r="S224">
        <v>5.1437331426071831</v>
      </c>
      <c r="T224">
        <v>1</v>
      </c>
      <c r="U224">
        <v>2.9574799027168335</v>
      </c>
    </row>
    <row r="225" spans="1:21">
      <c r="A225">
        <v>1.198763150927147</v>
      </c>
      <c r="B225">
        <v>-0.68694972626075312</v>
      </c>
      <c r="C225">
        <v>-0.18750467936677731</v>
      </c>
      <c r="D225">
        <v>-3.0674323644365238</v>
      </c>
      <c r="E225">
        <v>-0.94526947464635758</v>
      </c>
      <c r="F225">
        <v>-5.0331924110861834</v>
      </c>
      <c r="G225">
        <v>6.0648256108607583</v>
      </c>
      <c r="H225">
        <v>4.3465839192426774</v>
      </c>
      <c r="I225">
        <v>4.2131101401147424</v>
      </c>
      <c r="J225">
        <v>9.4028081159181927</v>
      </c>
      <c r="L225">
        <v>1.9192683812688462</v>
      </c>
      <c r="M225">
        <v>3.4051110935296585</v>
      </c>
      <c r="N225">
        <v>1.4491086476201218</v>
      </c>
      <c r="P225">
        <v>4.2528267372234029E-12</v>
      </c>
      <c r="R225">
        <v>5.0234099792323708</v>
      </c>
      <c r="S225">
        <v>5.1437331426071831</v>
      </c>
      <c r="T225">
        <v>1</v>
      </c>
      <c r="U225">
        <v>2.9574799027168335</v>
      </c>
    </row>
    <row r="226" spans="1:21">
      <c r="A226">
        <v>1.7494480904174625</v>
      </c>
      <c r="B226">
        <v>0.45574402335375425</v>
      </c>
      <c r="C226">
        <v>-1.5773694809077015</v>
      </c>
      <c r="D226">
        <v>-7.0054656770150769</v>
      </c>
      <c r="E226">
        <v>2.0046595895443184</v>
      </c>
      <c r="F226">
        <v>7.0408536484170217</v>
      </c>
      <c r="G226">
        <v>1.9434327822129656</v>
      </c>
      <c r="H226">
        <v>9.9470370904727048</v>
      </c>
      <c r="I226">
        <v>7.0181434554473041</v>
      </c>
      <c r="J226">
        <v>2.5042174806193658</v>
      </c>
      <c r="L226">
        <v>1.9192707112828244</v>
      </c>
      <c r="M226">
        <v>3.4051098570428038</v>
      </c>
      <c r="N226">
        <v>1.449109533244219</v>
      </c>
      <c r="P226">
        <v>7.2533278467385998E-12</v>
      </c>
      <c r="R226">
        <v>5.0234099792323708</v>
      </c>
      <c r="S226">
        <v>5.1437331426071831</v>
      </c>
      <c r="T226">
        <v>1</v>
      </c>
      <c r="U226">
        <v>2.9574799027168335</v>
      </c>
    </row>
    <row r="227" spans="1:21">
      <c r="A227">
        <v>1.2843073510877747</v>
      </c>
      <c r="B227">
        <v>-0.59535672224290292</v>
      </c>
      <c r="C227">
        <v>-0.17580948219784714</v>
      </c>
      <c r="D227">
        <v>7.0142014748211965</v>
      </c>
      <c r="E227">
        <v>-1.0207292276012481</v>
      </c>
      <c r="F227">
        <v>-5.0094874309763684</v>
      </c>
      <c r="G227">
        <v>10.022621340856068</v>
      </c>
      <c r="H227">
        <v>4.1376110694875168</v>
      </c>
      <c r="I227">
        <v>7.9192842106255004</v>
      </c>
      <c r="J227">
        <v>8.1151335938563367</v>
      </c>
      <c r="L227">
        <v>1.9192691689908572</v>
      </c>
      <c r="M227">
        <v>3.4051122592628245</v>
      </c>
      <c r="N227">
        <v>1.4491099341262759</v>
      </c>
      <c r="P227">
        <v>1.0819957175318367E-13</v>
      </c>
      <c r="R227">
        <v>5.0234099792323708</v>
      </c>
      <c r="S227">
        <v>5.1437331426071831</v>
      </c>
      <c r="T227">
        <v>1</v>
      </c>
      <c r="U227">
        <v>2.9574799027168335</v>
      </c>
    </row>
    <row r="228" spans="1:21">
      <c r="A228">
        <v>1.2979053753113627</v>
      </c>
      <c r="B228">
        <v>-0.2977646764660829</v>
      </c>
      <c r="C228">
        <v>0.40039213128971546</v>
      </c>
      <c r="D228">
        <v>-4.0559109182153188</v>
      </c>
      <c r="E228">
        <v>-6.9721164350942502</v>
      </c>
      <c r="F228">
        <v>-1.0249958860844011</v>
      </c>
      <c r="G228">
        <v>7.0748953073470888</v>
      </c>
      <c r="H228">
        <v>0.4582262567230781</v>
      </c>
      <c r="I228">
        <v>5.1085732248675901</v>
      </c>
      <c r="J228">
        <v>6.3033388010070013</v>
      </c>
      <c r="L228">
        <v>1.9192685250255783</v>
      </c>
      <c r="M228">
        <v>3.4051107078081557</v>
      </c>
      <c r="N228">
        <v>1.4491085713135348</v>
      </c>
      <c r="P228">
        <v>5.1784834108801056E-12</v>
      </c>
      <c r="R228">
        <v>5.0234099792323708</v>
      </c>
      <c r="S228">
        <v>5.1437331426071831</v>
      </c>
      <c r="T228">
        <v>1</v>
      </c>
      <c r="U228">
        <v>2.9574799027168335</v>
      </c>
    </row>
    <row r="229" spans="1:21">
      <c r="A229">
        <v>1.4632733644221276</v>
      </c>
      <c r="B229">
        <v>-0.47707524359458275</v>
      </c>
      <c r="C229">
        <v>-0.79384765157774773</v>
      </c>
      <c r="D229">
        <v>-0.99356183147592536</v>
      </c>
      <c r="E229">
        <v>5.0038931427819167</v>
      </c>
      <c r="F229">
        <v>4.012200160221548</v>
      </c>
      <c r="G229">
        <v>2.9681742583118393</v>
      </c>
      <c r="H229">
        <v>8.0623846801696466</v>
      </c>
      <c r="I229">
        <v>9.0151590211679054</v>
      </c>
      <c r="J229">
        <v>8.8519426832112451</v>
      </c>
      <c r="L229">
        <v>1.9192706045633359</v>
      </c>
      <c r="M229">
        <v>3.4051108386064364</v>
      </c>
      <c r="N229">
        <v>1.4491097086498415</v>
      </c>
      <c r="P229">
        <v>3.2086888148969572E-12</v>
      </c>
      <c r="R229">
        <v>5.0234099792323708</v>
      </c>
      <c r="S229">
        <v>5.1437331426071831</v>
      </c>
      <c r="T229">
        <v>1</v>
      </c>
      <c r="U229">
        <v>2.9574799027168335</v>
      </c>
    </row>
    <row r="230" spans="1:21">
      <c r="A230">
        <v>1.313389029048402</v>
      </c>
      <c r="B230">
        <v>-0.41533848651983024</v>
      </c>
      <c r="C230">
        <v>-0.54882511815338564</v>
      </c>
      <c r="D230">
        <v>-4.0183337195405358</v>
      </c>
      <c r="E230">
        <v>-2.0032129859978296</v>
      </c>
      <c r="F230">
        <v>7.9562245359995121</v>
      </c>
      <c r="G230">
        <v>6.0922675169897094</v>
      </c>
      <c r="H230">
        <v>5.8223467505961395</v>
      </c>
      <c r="I230">
        <v>4.9874891833536967</v>
      </c>
      <c r="J230">
        <v>8.531238595286684</v>
      </c>
      <c r="L230">
        <v>1.919270496880993</v>
      </c>
      <c r="M230">
        <v>3.4051116186886934</v>
      </c>
      <c r="N230">
        <v>1.4491096608311691</v>
      </c>
      <c r="P230">
        <v>1.4629439324603937E-12</v>
      </c>
      <c r="R230">
        <v>5.0234099792323708</v>
      </c>
      <c r="S230">
        <v>5.1437331426071831</v>
      </c>
      <c r="T230">
        <v>1</v>
      </c>
      <c r="U230">
        <v>2.9574799027168335</v>
      </c>
    </row>
    <row r="231" spans="1:21">
      <c r="A231">
        <v>1.4712408613591808</v>
      </c>
      <c r="B231">
        <v>-3.1306093736150682E-2</v>
      </c>
      <c r="C231">
        <v>-1.301207825808157</v>
      </c>
      <c r="D231">
        <v>-2.1058703935438905E-2</v>
      </c>
      <c r="E231">
        <v>-1.9987733638946168</v>
      </c>
      <c r="F231">
        <v>4.9706087293140344</v>
      </c>
      <c r="G231">
        <v>8.0695279605013273</v>
      </c>
      <c r="H231">
        <v>8.7959419998543034</v>
      </c>
      <c r="I231">
        <v>6.0047762620364296</v>
      </c>
      <c r="J231">
        <v>4.8241270324793515</v>
      </c>
      <c r="L231">
        <v>1.919268669642259</v>
      </c>
      <c r="M231">
        <v>3.4051102293341655</v>
      </c>
      <c r="N231">
        <v>2.4949713717698874</v>
      </c>
      <c r="P231">
        <v>6.7380674436327828E-12</v>
      </c>
      <c r="R231">
        <v>4.6377357157712202</v>
      </c>
      <c r="S231">
        <v>4.7138939593144054</v>
      </c>
      <c r="T231">
        <v>1</v>
      </c>
      <c r="U231">
        <v>2.3817779150696277</v>
      </c>
    </row>
    <row r="232" spans="1:21">
      <c r="A232">
        <v>1.5544323430928282</v>
      </c>
      <c r="B232">
        <v>0.40970535547908915</v>
      </c>
      <c r="C232">
        <v>-0.94802422165464362</v>
      </c>
      <c r="D232">
        <v>1.0393452475689071</v>
      </c>
      <c r="E232">
        <v>-9.014542141746114</v>
      </c>
      <c r="F232">
        <v>9.9797045157145572</v>
      </c>
      <c r="G232">
        <v>1.9936329717358199</v>
      </c>
      <c r="H232">
        <v>4.3812531854308263</v>
      </c>
      <c r="I232">
        <v>2.9433756906583319</v>
      </c>
      <c r="J232">
        <v>8.8785548131250955</v>
      </c>
      <c r="L232">
        <v>1.9192684538952307</v>
      </c>
      <c r="M232">
        <v>3.4051102858759346</v>
      </c>
      <c r="N232">
        <v>2.4949715677155444</v>
      </c>
      <c r="P232">
        <v>6.3887739305740833E-12</v>
      </c>
      <c r="R232">
        <v>4.6377357157712202</v>
      </c>
      <c r="S232">
        <v>4.7138939593144054</v>
      </c>
      <c r="T232">
        <v>1</v>
      </c>
      <c r="U232">
        <v>2.3817779150696277</v>
      </c>
    </row>
    <row r="233" spans="1:21">
      <c r="A233">
        <v>1.5814333080451528</v>
      </c>
      <c r="B233">
        <v>1.8004709147155098E-2</v>
      </c>
      <c r="C233">
        <v>-1.6278159968310015</v>
      </c>
      <c r="D233">
        <v>3.9750019944079007</v>
      </c>
      <c r="E233">
        <v>-5.9850062971159277</v>
      </c>
      <c r="F233">
        <v>-6.9857142209639607</v>
      </c>
      <c r="G233">
        <v>0.99395240570695664</v>
      </c>
      <c r="H233">
        <v>9.7577704592731429</v>
      </c>
      <c r="I233">
        <v>8.0583825725166474</v>
      </c>
      <c r="J233">
        <v>10.085483854808018</v>
      </c>
      <c r="L233">
        <v>1.9192684945707217</v>
      </c>
      <c r="M233">
        <v>3.4051104950854203</v>
      </c>
      <c r="N233">
        <v>2.4949714087447505</v>
      </c>
      <c r="P233">
        <v>5.9644208416196796E-12</v>
      </c>
      <c r="R233">
        <v>4.6377357157712202</v>
      </c>
      <c r="S233">
        <v>4.7138939593144054</v>
      </c>
      <c r="T233">
        <v>1</v>
      </c>
      <c r="U233">
        <v>2.3817779150696277</v>
      </c>
    </row>
    <row r="234" spans="1:21">
      <c r="A234">
        <v>1.4069349603771097</v>
      </c>
      <c r="B234">
        <v>-0.20033318203037839</v>
      </c>
      <c r="C234">
        <v>-1.3435356460851799</v>
      </c>
      <c r="D234">
        <v>-5.9633835164606994</v>
      </c>
      <c r="E234">
        <v>3.9371191144044841</v>
      </c>
      <c r="F234">
        <v>1.5470107582225409E-2</v>
      </c>
      <c r="G234">
        <v>4.0152469135987774</v>
      </c>
      <c r="H234">
        <v>9.3548114816907706</v>
      </c>
      <c r="I234">
        <v>2.7551538969362723</v>
      </c>
      <c r="J234">
        <v>1.0925708522280664</v>
      </c>
      <c r="L234">
        <v>1.9192692853771687</v>
      </c>
      <c r="M234">
        <v>3.4051119432536172</v>
      </c>
      <c r="N234">
        <v>2.4949716232066881</v>
      </c>
      <c r="P234">
        <v>1.5539078860060516E-12</v>
      </c>
      <c r="R234">
        <v>4.6377357157712202</v>
      </c>
      <c r="S234">
        <v>4.7138939593144054</v>
      </c>
      <c r="T234">
        <v>1</v>
      </c>
      <c r="U234">
        <v>2.3817779150696277</v>
      </c>
    </row>
    <row r="235" spans="1:21">
      <c r="A235">
        <v>1.5384095865014302</v>
      </c>
      <c r="B235">
        <v>0.27366189333170093</v>
      </c>
      <c r="C235">
        <v>-0.1827195131140891</v>
      </c>
      <c r="D235">
        <v>-7.9687401583373312</v>
      </c>
      <c r="E235">
        <v>-9.0289091273269388</v>
      </c>
      <c r="F235">
        <v>8.9591976005121001</v>
      </c>
      <c r="G235">
        <v>10.054312981495054</v>
      </c>
      <c r="H235">
        <v>3.3029061059594533</v>
      </c>
      <c r="I235">
        <v>7.8874333847467923</v>
      </c>
      <c r="J235">
        <v>2.7558445898878365</v>
      </c>
      <c r="L235">
        <v>1.9192687326861506</v>
      </c>
      <c r="M235">
        <v>3.405111028397362</v>
      </c>
      <c r="N235">
        <v>2.4949720548828163</v>
      </c>
      <c r="P235">
        <v>2.5834950462809713E-12</v>
      </c>
      <c r="R235">
        <v>4.6377357157712202</v>
      </c>
      <c r="S235">
        <v>4.7138939593144054</v>
      </c>
      <c r="T235">
        <v>1</v>
      </c>
      <c r="U235">
        <v>2.3817779150696277</v>
      </c>
    </row>
    <row r="236" spans="1:21">
      <c r="A236">
        <v>1.722479453450326</v>
      </c>
      <c r="B236">
        <v>0.39471756200199121</v>
      </c>
      <c r="C236">
        <v>-0.42040569117359022</v>
      </c>
      <c r="D236">
        <v>4.9356470372350989</v>
      </c>
      <c r="E236">
        <v>-3.9642489347919145</v>
      </c>
      <c r="F236">
        <v>9.9724571396266466</v>
      </c>
      <c r="G236">
        <v>4.0793044638044238</v>
      </c>
      <c r="H236">
        <v>3.3764231946627556</v>
      </c>
      <c r="I236">
        <v>10.139207737734267</v>
      </c>
      <c r="J236">
        <v>7.8351876020899622</v>
      </c>
      <c r="L236">
        <v>1.9192689015702507</v>
      </c>
      <c r="M236">
        <v>3.405109773488713</v>
      </c>
      <c r="N236">
        <v>2.4949707080377275</v>
      </c>
      <c r="P236">
        <v>1.0795813130884382E-11</v>
      </c>
      <c r="R236">
        <v>4.6377357157712202</v>
      </c>
      <c r="S236">
        <v>4.7138939593144054</v>
      </c>
      <c r="T236">
        <v>1</v>
      </c>
      <c r="U236">
        <v>2.3817779150696277</v>
      </c>
    </row>
    <row r="237" spans="1:21">
      <c r="A237">
        <v>1.5097238338151548</v>
      </c>
      <c r="B237">
        <v>1.3612910426498931E-2</v>
      </c>
      <c r="C237">
        <v>-1.0165658214288085</v>
      </c>
      <c r="D237">
        <v>-1.9436423819113968</v>
      </c>
      <c r="E237">
        <v>1.9509209344790468</v>
      </c>
      <c r="F237">
        <v>10.002398134913042</v>
      </c>
      <c r="G237">
        <v>6.9863316623061573</v>
      </c>
      <c r="H237">
        <v>7.5461020205397249</v>
      </c>
      <c r="I237">
        <v>5.8088955120293608</v>
      </c>
      <c r="J237">
        <v>3.0143500631606801</v>
      </c>
      <c r="L237">
        <v>1.919268863995387</v>
      </c>
      <c r="M237">
        <v>3.4051108939213597</v>
      </c>
      <c r="N237">
        <v>2.494972636430008</v>
      </c>
      <c r="P237">
        <v>2.1865150472747022E-12</v>
      </c>
      <c r="R237">
        <v>4.6377357157712202</v>
      </c>
      <c r="S237">
        <v>4.7138939593144054</v>
      </c>
      <c r="T237">
        <v>1</v>
      </c>
      <c r="U237">
        <v>2.3817779150696277</v>
      </c>
    </row>
    <row r="238" spans="1:21">
      <c r="A238">
        <v>1.4776078930295486</v>
      </c>
      <c r="B238">
        <v>0.1137445089718656</v>
      </c>
      <c r="C238">
        <v>-1.2393229106850594</v>
      </c>
      <c r="D238">
        <v>-6.0535689462068465</v>
      </c>
      <c r="E238">
        <v>-9.9833546525647794</v>
      </c>
      <c r="F238">
        <v>-3.9910666436225388</v>
      </c>
      <c r="G238">
        <v>2.0395362092435443</v>
      </c>
      <c r="H238">
        <v>7.4809196628036823</v>
      </c>
      <c r="I238">
        <v>4.0648137774418416</v>
      </c>
      <c r="J238">
        <v>7.0534557917056331</v>
      </c>
      <c r="L238">
        <v>1.9192686591027306</v>
      </c>
      <c r="M238">
        <v>3.4051104200772042</v>
      </c>
      <c r="N238">
        <v>2.4949713191703027</v>
      </c>
      <c r="P238">
        <v>6.1880566264946478E-12</v>
      </c>
      <c r="R238">
        <v>4.6377357157712202</v>
      </c>
      <c r="S238">
        <v>4.7138939593144054</v>
      </c>
      <c r="T238">
        <v>1</v>
      </c>
      <c r="U238">
        <v>2.3817779150696277</v>
      </c>
    </row>
    <row r="239" spans="1:21">
      <c r="A239">
        <v>1.6439118111716651</v>
      </c>
      <c r="B239">
        <v>0.22408554384691839</v>
      </c>
      <c r="C239">
        <v>4.7204876669429408E-2</v>
      </c>
      <c r="D239">
        <v>-7.0081452644158331</v>
      </c>
      <c r="E239">
        <v>-0.98006960269235099</v>
      </c>
      <c r="F239">
        <v>-7.0340872321473045</v>
      </c>
      <c r="G239">
        <v>7.0315016963755665</v>
      </c>
      <c r="H239">
        <v>2.9210727731754931</v>
      </c>
      <c r="I239">
        <v>10.077605102227814</v>
      </c>
      <c r="J239">
        <v>3.7960271238910752</v>
      </c>
      <c r="L239">
        <v>1.9192686597777109</v>
      </c>
      <c r="M239">
        <v>3.4051102800235107</v>
      </c>
      <c r="N239">
        <v>2.4949710106557559</v>
      </c>
      <c r="P239">
        <v>7.7322728877470162E-12</v>
      </c>
      <c r="R239">
        <v>4.6377357157712202</v>
      </c>
      <c r="S239">
        <v>4.7138939593144054</v>
      </c>
      <c r="T239">
        <v>1</v>
      </c>
      <c r="U239">
        <v>2.3817779150696277</v>
      </c>
    </row>
    <row r="240" spans="1:21">
      <c r="A240">
        <v>1.5715308244420849</v>
      </c>
      <c r="B240">
        <v>0.29526384080039791</v>
      </c>
      <c r="C240">
        <v>-0.70007269760691659</v>
      </c>
      <c r="D240">
        <v>-5.0244458487273578</v>
      </c>
      <c r="E240">
        <v>-3.0127743688742399</v>
      </c>
      <c r="F240">
        <v>5.9869343969482731</v>
      </c>
      <c r="G240">
        <v>10.07102870387822</v>
      </c>
      <c r="H240">
        <v>5.7631209199645266</v>
      </c>
      <c r="I240">
        <v>6.9502590337029702</v>
      </c>
      <c r="J240">
        <v>7.9218173261698137</v>
      </c>
      <c r="L240">
        <v>1.9192684656196355</v>
      </c>
      <c r="M240">
        <v>3.4051101395987349</v>
      </c>
      <c r="N240">
        <v>2.4949715977200526</v>
      </c>
      <c r="P240">
        <v>6.8772152055631213E-12</v>
      </c>
      <c r="R240">
        <v>4.6377357157712202</v>
      </c>
      <c r="S240">
        <v>4.7138939593144054</v>
      </c>
      <c r="T240">
        <v>1</v>
      </c>
      <c r="U240">
        <v>2.3817779150696277</v>
      </c>
    </row>
    <row r="241" spans="1:21">
      <c r="A241">
        <v>1.3347779606408341</v>
      </c>
      <c r="B241">
        <v>-0.43769352040336629</v>
      </c>
      <c r="C241">
        <v>-0.72247695533610612</v>
      </c>
      <c r="D241">
        <v>-3.955628595743792</v>
      </c>
      <c r="E241">
        <v>-6.0401442915226182</v>
      </c>
      <c r="F241">
        <v>-9.9946385355956444</v>
      </c>
      <c r="G241">
        <v>8.9864560601472405</v>
      </c>
      <c r="H241">
        <v>7.4299558751536088</v>
      </c>
      <c r="I241">
        <v>3.184320063269281</v>
      </c>
      <c r="J241">
        <v>6.9349345692738789</v>
      </c>
      <c r="L241">
        <v>1.9192703543001748</v>
      </c>
      <c r="M241">
        <v>4.1469657031641063</v>
      </c>
      <c r="N241">
        <v>1.4491107052197856</v>
      </c>
      <c r="P241">
        <v>3.9515723080870747E-12</v>
      </c>
      <c r="R241">
        <v>6.4970766430591498</v>
      </c>
      <c r="S241">
        <v>6.8287657968734292</v>
      </c>
      <c r="T241">
        <v>1</v>
      </c>
      <c r="U241">
        <v>2.5488881569526876</v>
      </c>
    </row>
    <row r="242" spans="1:21">
      <c r="A242">
        <v>1.2151344587244786</v>
      </c>
      <c r="B242">
        <v>-0.12808955118335125</v>
      </c>
      <c r="C242">
        <v>-1.5451951948811269</v>
      </c>
      <c r="D242">
        <v>7.9518643020228872</v>
      </c>
      <c r="E242">
        <v>-4.9684085815229695</v>
      </c>
      <c r="F242">
        <v>-3.9880160270599938</v>
      </c>
      <c r="G242">
        <v>10.006441363498837</v>
      </c>
      <c r="H242">
        <v>7.5335672301725118</v>
      </c>
      <c r="I242">
        <v>7.8549497159189308</v>
      </c>
      <c r="J242">
        <v>5.8545670202177016</v>
      </c>
      <c r="L242">
        <v>1.9192701493279458</v>
      </c>
      <c r="M242">
        <v>4.1469651409437924</v>
      </c>
      <c r="N242">
        <v>1.4491108329312261</v>
      </c>
      <c r="P242">
        <v>5.9982669628943603E-12</v>
      </c>
      <c r="R242">
        <v>6.4970766430591498</v>
      </c>
      <c r="S242">
        <v>6.8287657968734292</v>
      </c>
      <c r="T242">
        <v>1</v>
      </c>
      <c r="U242">
        <v>2.5488881569526876</v>
      </c>
    </row>
    <row r="243" spans="1:21">
      <c r="A243">
        <v>1.2371534662390118</v>
      </c>
      <c r="B243">
        <v>-0.51743023537037436</v>
      </c>
      <c r="C243">
        <v>-0.29765858091508091</v>
      </c>
      <c r="D243">
        <v>4.932196505594284</v>
      </c>
      <c r="E243">
        <v>-2.9829819470110572</v>
      </c>
      <c r="F243">
        <v>-8.004963391665699</v>
      </c>
      <c r="G243">
        <v>5.0787451876486784</v>
      </c>
      <c r="H243">
        <v>3.3429875861621698</v>
      </c>
      <c r="I243">
        <v>8.9218624386742089</v>
      </c>
      <c r="J243">
        <v>8.0602324629994211</v>
      </c>
      <c r="L243">
        <v>1.9192695232146868</v>
      </c>
      <c r="M243">
        <v>4.146966178106025</v>
      </c>
      <c r="N243">
        <v>1.449110924815987</v>
      </c>
      <c r="P243">
        <v>2.2559985867428305E-12</v>
      </c>
      <c r="R243">
        <v>6.4970766430591498</v>
      </c>
      <c r="S243">
        <v>6.8287657968734292</v>
      </c>
      <c r="T243">
        <v>1</v>
      </c>
      <c r="U243">
        <v>2.5488881569526876</v>
      </c>
    </row>
    <row r="244" spans="1:21">
      <c r="A244">
        <v>1.1758432906670384</v>
      </c>
      <c r="B244">
        <v>-8.0193638594459826E-2</v>
      </c>
      <c r="C244">
        <v>-0.94381965397455914</v>
      </c>
      <c r="D244">
        <v>2.0073869049832527</v>
      </c>
      <c r="E244">
        <v>-7.9992463691135258</v>
      </c>
      <c r="F244">
        <v>-4.9596461803486589</v>
      </c>
      <c r="G244">
        <v>6.9315016644303817</v>
      </c>
      <c r="H244">
        <v>4.0715784212748014</v>
      </c>
      <c r="I244">
        <v>8.9965395592728523</v>
      </c>
      <c r="J244">
        <v>5.5102828999238334</v>
      </c>
      <c r="L244">
        <v>1.9192701299456534</v>
      </c>
      <c r="M244">
        <v>4.1469653973455562</v>
      </c>
      <c r="N244">
        <v>1.4491106812141412</v>
      </c>
      <c r="P244">
        <v>4.6738973292587557E-12</v>
      </c>
      <c r="R244">
        <v>6.4970766430591498</v>
      </c>
      <c r="S244">
        <v>6.8287657968734292</v>
      </c>
      <c r="T244">
        <v>1</v>
      </c>
      <c r="U244">
        <v>2.5488881569526876</v>
      </c>
    </row>
    <row r="245" spans="1:21">
      <c r="A245">
        <v>1.3174804656949577</v>
      </c>
      <c r="B245">
        <v>0.20637472538834017</v>
      </c>
      <c r="C245">
        <v>-1.8660448835907193</v>
      </c>
      <c r="D245">
        <v>-2.9932189665555846</v>
      </c>
      <c r="E245">
        <v>2.0023252014163395</v>
      </c>
      <c r="F245">
        <v>8.0247310011958746</v>
      </c>
      <c r="G245">
        <v>7.9522048488231913</v>
      </c>
      <c r="H245">
        <v>9.0657072263369791</v>
      </c>
      <c r="I245">
        <v>4.9893238873095109</v>
      </c>
      <c r="J245">
        <v>4.6998747414245949</v>
      </c>
      <c r="L245">
        <v>1.9192701234700247</v>
      </c>
      <c r="M245">
        <v>4.1469647609864602</v>
      </c>
      <c r="N245">
        <v>1.4491106793064836</v>
      </c>
      <c r="P245">
        <v>7.5368309221538388E-12</v>
      </c>
      <c r="R245">
        <v>6.4970766430591498</v>
      </c>
      <c r="S245">
        <v>6.8287657968734292</v>
      </c>
      <c r="T245">
        <v>1</v>
      </c>
      <c r="U245">
        <v>2.5488881569526876</v>
      </c>
    </row>
    <row r="246" spans="1:21">
      <c r="A246">
        <v>1.3587103349719591</v>
      </c>
      <c r="B246">
        <v>-0.14090468908347137</v>
      </c>
      <c r="C246">
        <v>-1.3610991523775882</v>
      </c>
      <c r="D246">
        <v>0.87855603903171997</v>
      </c>
      <c r="E246">
        <v>-9.9507439587354725</v>
      </c>
      <c r="F246">
        <v>-6.0954717820803905</v>
      </c>
      <c r="G246">
        <v>3.2368193184194562</v>
      </c>
      <c r="H246">
        <v>7.8232140511052508</v>
      </c>
      <c r="I246">
        <v>2.773843697792076</v>
      </c>
      <c r="J246">
        <v>6.1586032450100374</v>
      </c>
      <c r="L246">
        <v>1.919270600264507</v>
      </c>
      <c r="M246">
        <v>4.1469654537433955</v>
      </c>
      <c r="N246">
        <v>1.4491109459208429</v>
      </c>
      <c r="P246">
        <v>5.7247212572345222E-12</v>
      </c>
      <c r="R246">
        <v>6.4970766430591498</v>
      </c>
      <c r="S246">
        <v>6.8287657968734292</v>
      </c>
      <c r="T246">
        <v>1</v>
      </c>
      <c r="U246">
        <v>2.5488881569526876</v>
      </c>
    </row>
    <row r="247" spans="1:21">
      <c r="A247">
        <v>1.3967963015697236</v>
      </c>
      <c r="B247">
        <v>-0.53337314213644915</v>
      </c>
      <c r="C247">
        <v>0.52831379460965866</v>
      </c>
      <c r="D247">
        <v>-9.944441186456606</v>
      </c>
      <c r="E247">
        <v>9.9766802284003848</v>
      </c>
      <c r="F247">
        <v>-3.9661805929522842</v>
      </c>
      <c r="G247">
        <v>5.906692366503445</v>
      </c>
      <c r="H247">
        <v>2.5383617412989796</v>
      </c>
      <c r="I247">
        <v>4.1070712353625645</v>
      </c>
      <c r="J247">
        <v>7.5895812813718004</v>
      </c>
      <c r="L247">
        <v>1.9192703084676301</v>
      </c>
      <c r="M247">
        <v>4.1469659184944678</v>
      </c>
      <c r="N247">
        <v>1.4491107553623177</v>
      </c>
      <c r="P247">
        <v>3.2936603176536144E-12</v>
      </c>
      <c r="R247">
        <v>6.4970766430591498</v>
      </c>
      <c r="S247">
        <v>6.8287657968734292</v>
      </c>
      <c r="T247">
        <v>1</v>
      </c>
      <c r="U247">
        <v>2.5488881569526876</v>
      </c>
    </row>
    <row r="248" spans="1:21">
      <c r="A248">
        <v>1.3106131789670499</v>
      </c>
      <c r="B248">
        <v>0.57551323701917045</v>
      </c>
      <c r="C248">
        <v>-2.6405893500790389</v>
      </c>
      <c r="D248">
        <v>8.9548571505681718</v>
      </c>
      <c r="E248">
        <v>-1.9788671948087542</v>
      </c>
      <c r="F248">
        <v>1.9145165211621511</v>
      </c>
      <c r="G248">
        <v>8.1546595662665684</v>
      </c>
      <c r="H248">
        <v>9.5625676368127799</v>
      </c>
      <c r="I248">
        <v>3.9029698942921698</v>
      </c>
      <c r="J248">
        <v>2.0373900806452134</v>
      </c>
      <c r="L248">
        <v>1.9192706190062974</v>
      </c>
      <c r="M248">
        <v>4.1469647842310682</v>
      </c>
      <c r="N248">
        <v>1.4491105203520824</v>
      </c>
      <c r="P248">
        <v>8.0872975754708834E-12</v>
      </c>
      <c r="R248">
        <v>6.4970766430591498</v>
      </c>
      <c r="S248">
        <v>6.8287657968734292</v>
      </c>
      <c r="T248">
        <v>1</v>
      </c>
      <c r="U248">
        <v>2.5488881569526876</v>
      </c>
    </row>
    <row r="249" spans="1:21">
      <c r="A249">
        <v>1.3792578172938854</v>
      </c>
      <c r="B249">
        <v>-0.58630148050862618</v>
      </c>
      <c r="C249">
        <v>-1.1138825951001989</v>
      </c>
      <c r="D249">
        <v>1.9579599060401411</v>
      </c>
      <c r="E249">
        <v>-2.0044024471276032</v>
      </c>
      <c r="F249">
        <v>-5.984083337047795</v>
      </c>
      <c r="G249">
        <v>6.0431177622722467</v>
      </c>
      <c r="H249">
        <v>9.5926330191256994</v>
      </c>
      <c r="I249">
        <v>4.0202134888286825</v>
      </c>
      <c r="J249">
        <v>8.8068411347899467</v>
      </c>
      <c r="L249">
        <v>1.9192701511222785</v>
      </c>
      <c r="M249">
        <v>4.1469654379294436</v>
      </c>
      <c r="N249">
        <v>1.44911088983697</v>
      </c>
      <c r="P249">
        <v>4.8857554929532154E-12</v>
      </c>
      <c r="R249">
        <v>6.4970766430591498</v>
      </c>
      <c r="S249">
        <v>6.8287657968734292</v>
      </c>
      <c r="T249">
        <v>1</v>
      </c>
      <c r="U249">
        <v>2.5488881569526876</v>
      </c>
    </row>
    <row r="250" spans="1:21">
      <c r="A250">
        <v>1.2708832796593232</v>
      </c>
      <c r="B250">
        <v>0.73738842798263338</v>
      </c>
      <c r="C250">
        <v>-1.0069115172593253</v>
      </c>
      <c r="D250">
        <v>-0.99667789603537082</v>
      </c>
      <c r="E250">
        <v>-5.012288344540698</v>
      </c>
      <c r="F250">
        <v>8.0305893717416588</v>
      </c>
      <c r="G250">
        <v>6.9694572702710165</v>
      </c>
      <c r="H250">
        <v>1.0321909290601337</v>
      </c>
      <c r="I250">
        <v>3.0564211338079503</v>
      </c>
      <c r="J250">
        <v>0.62878053084501606</v>
      </c>
      <c r="L250">
        <v>1.9192702480419608</v>
      </c>
      <c r="M250">
        <v>4.1469659898929336</v>
      </c>
      <c r="N250">
        <v>1.4491107779290642</v>
      </c>
      <c r="P250">
        <v>3.037285131901133E-12</v>
      </c>
      <c r="R250">
        <v>6.4970766430591498</v>
      </c>
      <c r="S250">
        <v>6.8287657968734292</v>
      </c>
      <c r="T250">
        <v>1</v>
      </c>
      <c r="U250">
        <v>2.5488881569526876</v>
      </c>
    </row>
    <row r="251" spans="1:21">
      <c r="A251">
        <v>1.2604262048157144</v>
      </c>
      <c r="B251">
        <v>5.065134206799974E-2</v>
      </c>
      <c r="C251">
        <v>-1.7149414250717141</v>
      </c>
      <c r="D251">
        <v>3.0156430763885083</v>
      </c>
      <c r="E251">
        <v>-5.0037387246536058</v>
      </c>
      <c r="F251">
        <v>-9.0110444457772463</v>
      </c>
      <c r="G251">
        <v>1.9987853758750529</v>
      </c>
      <c r="H251">
        <v>7.1515804158344896</v>
      </c>
      <c r="I251">
        <v>8.0171660927413466</v>
      </c>
      <c r="J251">
        <v>6.9339116625992983</v>
      </c>
      <c r="L251">
        <v>1.9192686397824748</v>
      </c>
      <c r="M251">
        <v>4.1469662378526762</v>
      </c>
      <c r="N251">
        <v>2.4949726450508769</v>
      </c>
      <c r="P251">
        <v>1.968314372443187E-12</v>
      </c>
      <c r="R251">
        <v>4.2513676215724487</v>
      </c>
      <c r="S251">
        <v>4.292123906712999</v>
      </c>
      <c r="T251">
        <v>1</v>
      </c>
      <c r="U251">
        <v>2.053464491576535</v>
      </c>
    </row>
    <row r="252" spans="1:21">
      <c r="A252">
        <v>1.1998534318864096</v>
      </c>
      <c r="B252">
        <v>-6.7363213552888226E-2</v>
      </c>
      <c r="C252">
        <v>-1.351618008949389</v>
      </c>
      <c r="D252">
        <v>9.9874739677544451</v>
      </c>
      <c r="E252">
        <v>3.9922228435823595</v>
      </c>
      <c r="F252">
        <v>-7.9951207805707112</v>
      </c>
      <c r="G252">
        <v>10.021786337981371</v>
      </c>
      <c r="H252">
        <v>5.8786233388888514</v>
      </c>
      <c r="I252">
        <v>10.035708306608083</v>
      </c>
      <c r="J252">
        <v>3.0291964985358408</v>
      </c>
      <c r="L252">
        <v>1.9192686157830972</v>
      </c>
      <c r="M252">
        <v>4.1469660622688229</v>
      </c>
      <c r="N252">
        <v>2.4949724806961395</v>
      </c>
      <c r="P252">
        <v>2.5115704362631172E-12</v>
      </c>
      <c r="R252">
        <v>4.2513676215724487</v>
      </c>
      <c r="S252">
        <v>4.292123906712999</v>
      </c>
      <c r="T252">
        <v>1</v>
      </c>
      <c r="U252">
        <v>2.053464491576535</v>
      </c>
    </row>
    <row r="253" spans="1:21">
      <c r="A253">
        <v>1.2779067167355791</v>
      </c>
      <c r="B253">
        <v>-0.11131842310333284</v>
      </c>
      <c r="C253">
        <v>-1.8240336395420569</v>
      </c>
      <c r="D253">
        <v>-5.0408936409069023</v>
      </c>
      <c r="E253">
        <v>4.0213334576610009</v>
      </c>
      <c r="F253">
        <v>-7.9945554877673839</v>
      </c>
      <c r="G253">
        <v>2.0199383773275801</v>
      </c>
      <c r="H253">
        <v>9.6037426954972087</v>
      </c>
      <c r="I253">
        <v>9.902048636505139</v>
      </c>
      <c r="J253">
        <v>5.0325791069146248</v>
      </c>
      <c r="L253">
        <v>1.9192687786367331</v>
      </c>
      <c r="M253">
        <v>4.1469661726219211</v>
      </c>
      <c r="N253">
        <v>2.4949722910610954</v>
      </c>
      <c r="P253">
        <v>2.1479999504133053E-12</v>
      </c>
      <c r="R253">
        <v>4.2513676215724487</v>
      </c>
      <c r="S253">
        <v>4.292123906712999</v>
      </c>
      <c r="T253">
        <v>1</v>
      </c>
      <c r="U253">
        <v>2.053464491576535</v>
      </c>
    </row>
    <row r="254" spans="1:21">
      <c r="A254">
        <v>1.436849697432532</v>
      </c>
      <c r="B254">
        <v>8.837484659474111E-2</v>
      </c>
      <c r="C254">
        <v>-1.2132889000116054</v>
      </c>
      <c r="D254">
        <v>8.0381503376213388</v>
      </c>
      <c r="E254">
        <v>6.9653556070439784</v>
      </c>
      <c r="F254">
        <v>-4.0047030353929474</v>
      </c>
      <c r="G254">
        <v>7.0016908760291034</v>
      </c>
      <c r="H254">
        <v>6.3696745765031473</v>
      </c>
      <c r="I254">
        <v>1.1590676750753306</v>
      </c>
      <c r="J254">
        <v>6.9718576999953621</v>
      </c>
      <c r="L254">
        <v>1.9192686669715266</v>
      </c>
      <c r="M254">
        <v>4.1469661685799677</v>
      </c>
      <c r="N254">
        <v>2.4949724023800615</v>
      </c>
      <c r="P254">
        <v>2.2239773211649532E-12</v>
      </c>
      <c r="R254">
        <v>4.2513676215724487</v>
      </c>
      <c r="S254">
        <v>4.292123906712999</v>
      </c>
      <c r="T254">
        <v>1</v>
      </c>
      <c r="U254">
        <v>2.053464491576535</v>
      </c>
    </row>
    <row r="255" spans="1:21">
      <c r="A255">
        <v>1.3705687856956623</v>
      </c>
      <c r="B255">
        <v>0.48713034489541385</v>
      </c>
      <c r="C255">
        <v>-0.94075184298941705</v>
      </c>
      <c r="D255">
        <v>7.9712664905822042</v>
      </c>
      <c r="E255">
        <v>-3.9614267205386455</v>
      </c>
      <c r="F255">
        <v>-1.054440410535505</v>
      </c>
      <c r="G255">
        <v>4.0629984080748125</v>
      </c>
      <c r="H255">
        <v>1.7215738597422634</v>
      </c>
      <c r="I255">
        <v>0.82289305897078235</v>
      </c>
      <c r="J255">
        <v>9.6742367041048887</v>
      </c>
      <c r="L255">
        <v>1.9192690721404644</v>
      </c>
      <c r="M255">
        <v>4.146966441926506</v>
      </c>
      <c r="N255">
        <v>2.4949722854434975</v>
      </c>
      <c r="P255">
        <v>1.2657747079912655E-12</v>
      </c>
      <c r="R255">
        <v>4.2513676215724487</v>
      </c>
      <c r="S255">
        <v>4.292123906712999</v>
      </c>
      <c r="T255">
        <v>1</v>
      </c>
      <c r="U255">
        <v>2.053464491576535</v>
      </c>
    </row>
    <row r="256" spans="1:21">
      <c r="A256">
        <v>1.4227060792951569</v>
      </c>
      <c r="B256">
        <v>0.24120190121517809</v>
      </c>
      <c r="C256">
        <v>-1.2508885345073049</v>
      </c>
      <c r="D256">
        <v>8.9875698762119356</v>
      </c>
      <c r="E256">
        <v>9.0100943486470122</v>
      </c>
      <c r="F256">
        <v>6.0089762813501499</v>
      </c>
      <c r="G256">
        <v>2.9906202731288034</v>
      </c>
      <c r="H256">
        <v>4.8795527040256763</v>
      </c>
      <c r="I256">
        <v>2.9536523702927995</v>
      </c>
      <c r="J256">
        <v>7.0537126678995836</v>
      </c>
      <c r="L256">
        <v>1.9192685498237685</v>
      </c>
      <c r="M256">
        <v>4.1469658557774993</v>
      </c>
      <c r="N256">
        <v>2.4949722495720374</v>
      </c>
      <c r="P256">
        <v>3.411550461769191E-12</v>
      </c>
      <c r="R256">
        <v>4.2513676215724487</v>
      </c>
      <c r="S256">
        <v>4.292123906712999</v>
      </c>
      <c r="T256">
        <v>1</v>
      </c>
      <c r="U256">
        <v>2.053464491576535</v>
      </c>
    </row>
    <row r="257" spans="1:21">
      <c r="A257">
        <v>1.2700864793992477</v>
      </c>
      <c r="B257">
        <v>0.34019707870156635</v>
      </c>
      <c r="C257">
        <v>-1.00940932187217</v>
      </c>
      <c r="D257">
        <v>-2.9523918816423342</v>
      </c>
      <c r="E257">
        <v>-2.0160681155700386</v>
      </c>
      <c r="F257">
        <v>9.0144103658327559</v>
      </c>
      <c r="G257">
        <v>6.9350950860706968</v>
      </c>
      <c r="H257">
        <v>3.4613200048894606</v>
      </c>
      <c r="I257">
        <v>5.0737757822129197</v>
      </c>
      <c r="J257">
        <v>5.0862294231064098</v>
      </c>
      <c r="L257">
        <v>1.9192688157096272</v>
      </c>
      <c r="M257">
        <v>4.1469660312315533</v>
      </c>
      <c r="N257">
        <v>2.4949720809956828</v>
      </c>
      <c r="P257">
        <v>2.7124140928376314E-12</v>
      </c>
      <c r="R257">
        <v>4.2513676215724487</v>
      </c>
      <c r="S257">
        <v>4.292123906712999</v>
      </c>
      <c r="T257">
        <v>1</v>
      </c>
      <c r="U257">
        <v>2.053464491576535</v>
      </c>
    </row>
    <row r="258" spans="1:21">
      <c r="A258">
        <v>1.3460859999336721</v>
      </c>
      <c r="B258">
        <v>0.31066374020821402</v>
      </c>
      <c r="C258">
        <v>-1.086019310442067</v>
      </c>
      <c r="D258">
        <v>-9.0475054269245589</v>
      </c>
      <c r="E258">
        <v>8.0144891636298343</v>
      </c>
      <c r="F258">
        <v>-10.039726602652856</v>
      </c>
      <c r="G258">
        <v>8.1027492879066454</v>
      </c>
      <c r="H258">
        <v>5.5396749139632275</v>
      </c>
      <c r="I258">
        <v>3.9334738327510896</v>
      </c>
      <c r="J258">
        <v>9.7622819402193368</v>
      </c>
      <c r="L258">
        <v>1.9192686382955131</v>
      </c>
      <c r="M258">
        <v>4.1469652825807337</v>
      </c>
      <c r="N258">
        <v>2.4949718728237888</v>
      </c>
      <c r="P258">
        <v>5.8516887374081221E-12</v>
      </c>
      <c r="R258">
        <v>4.2513676215724487</v>
      </c>
      <c r="S258">
        <v>4.292123906712999</v>
      </c>
      <c r="T258">
        <v>1</v>
      </c>
      <c r="U258">
        <v>2.053464491576535</v>
      </c>
    </row>
    <row r="259" spans="1:21">
      <c r="A259">
        <v>1.2160731956710733</v>
      </c>
      <c r="B259">
        <v>-0.13071186679471924</v>
      </c>
      <c r="C259">
        <v>-1.748076390614568</v>
      </c>
      <c r="D259">
        <v>-1.0960646194668711</v>
      </c>
      <c r="E259">
        <v>-5.9390591148019736</v>
      </c>
      <c r="F259">
        <v>6.9805003390068556</v>
      </c>
      <c r="G259">
        <v>7.0771555270835123</v>
      </c>
      <c r="H259">
        <v>9.0691389761356476</v>
      </c>
      <c r="I259">
        <v>8.7201934652279629</v>
      </c>
      <c r="J259">
        <v>1.8833169589371699</v>
      </c>
      <c r="L259">
        <v>1.9192692137521143</v>
      </c>
      <c r="M259">
        <v>4.1469667856029977</v>
      </c>
      <c r="N259">
        <v>2.494972464499261</v>
      </c>
      <c r="P259">
        <v>5.0954109890172134E-13</v>
      </c>
      <c r="R259">
        <v>4.2513676215724487</v>
      </c>
      <c r="S259">
        <v>4.292123906712999</v>
      </c>
      <c r="T259">
        <v>1</v>
      </c>
      <c r="U259">
        <v>2.053464491576535</v>
      </c>
    </row>
    <row r="260" spans="1:21">
      <c r="A260">
        <v>1.2136494664458886</v>
      </c>
      <c r="B260">
        <v>6.4241279103719063E-3</v>
      </c>
      <c r="C260">
        <v>-2.0904977541347161</v>
      </c>
      <c r="D260">
        <v>8.9919611229592693</v>
      </c>
      <c r="E260">
        <v>-5.4205653425181063E-3</v>
      </c>
      <c r="F260">
        <v>5.0061748104056534</v>
      </c>
      <c r="G260">
        <v>7.0102895268988092</v>
      </c>
      <c r="H260">
        <v>8.9221035654811818</v>
      </c>
      <c r="I260">
        <v>10.024888148795698</v>
      </c>
      <c r="J260">
        <v>7.0369490871296145</v>
      </c>
      <c r="L260">
        <v>1.919268579531719</v>
      </c>
      <c r="M260">
        <v>4.1469660153147476</v>
      </c>
      <c r="N260">
        <v>2.4949724916529252</v>
      </c>
      <c r="P260">
        <v>2.6911171296843807E-12</v>
      </c>
      <c r="R260">
        <v>4.2513676215724487</v>
      </c>
      <c r="S260">
        <v>4.292123906712999</v>
      </c>
      <c r="T260">
        <v>1</v>
      </c>
      <c r="U260">
        <v>2.053464491576535</v>
      </c>
    </row>
    <row r="261" spans="1:21">
      <c r="A261">
        <v>0.63076021028383988</v>
      </c>
      <c r="B261">
        <v>-4.5248700874498685E-2</v>
      </c>
      <c r="C261">
        <v>-3.0468881267602703</v>
      </c>
      <c r="D261">
        <v>7.0653872397593664</v>
      </c>
      <c r="E261">
        <v>-5.79084762737756</v>
      </c>
      <c r="F261">
        <v>5.8707063173690912</v>
      </c>
      <c r="G261">
        <v>7.7948399417001486</v>
      </c>
      <c r="H261">
        <v>8.6335973863121556</v>
      </c>
      <c r="I261">
        <v>7.4618147050555157</v>
      </c>
      <c r="J261">
        <v>4.2263258555177465</v>
      </c>
      <c r="L261">
        <v>1.9192664602612497</v>
      </c>
      <c r="M261">
        <v>1.4491058536659889</v>
      </c>
      <c r="N261">
        <v>2.4949729289580898</v>
      </c>
      <c r="P261">
        <v>2.615664188435342E-11</v>
      </c>
      <c r="R261">
        <v>10.060050508823425</v>
      </c>
      <c r="S261">
        <v>13.161138632442416</v>
      </c>
      <c r="T261">
        <v>1</v>
      </c>
      <c r="U261">
        <v>1.9905632057592217</v>
      </c>
    </row>
    <row r="262" spans="1:21">
      <c r="A262">
        <v>-0.23093541467068399</v>
      </c>
      <c r="B262">
        <v>0.23904939392530239</v>
      </c>
      <c r="C262">
        <v>-4.8992117765569549</v>
      </c>
      <c r="D262">
        <v>7.9827109217899661</v>
      </c>
      <c r="E262">
        <v>2.9998569309122982</v>
      </c>
      <c r="F262">
        <v>8.9983934512591972</v>
      </c>
      <c r="G262">
        <v>8.0268920147450533</v>
      </c>
      <c r="H262">
        <v>7.8324685202192406</v>
      </c>
      <c r="I262">
        <v>9.001733636357903</v>
      </c>
      <c r="J262">
        <v>8.9903861427607055</v>
      </c>
      <c r="L262">
        <v>1.9192718288155013</v>
      </c>
      <c r="M262">
        <v>1.4491070862842281</v>
      </c>
      <c r="N262">
        <v>2.4949731870504239</v>
      </c>
      <c r="P262">
        <v>1.3903807732568751E-11</v>
      </c>
      <c r="R262">
        <v>10.060050508823425</v>
      </c>
      <c r="S262">
        <v>13.161138632442416</v>
      </c>
      <c r="T262">
        <v>1</v>
      </c>
      <c r="U262">
        <v>1.9905632057592217</v>
      </c>
    </row>
    <row r="263" spans="1:21">
      <c r="A263">
        <v>1.0755480822379306</v>
      </c>
      <c r="B263">
        <v>0.24057396050822222</v>
      </c>
      <c r="C263">
        <v>-1.5283503794574482</v>
      </c>
      <c r="D263">
        <v>-1.0198406718579924</v>
      </c>
      <c r="E263">
        <v>-5.110580491069272</v>
      </c>
      <c r="F263">
        <v>1.0597873111309684</v>
      </c>
      <c r="G263">
        <v>2.0997702889057872</v>
      </c>
      <c r="H263">
        <v>3.8077442344712504</v>
      </c>
      <c r="I263">
        <v>4.3419557550950767</v>
      </c>
      <c r="J263">
        <v>4.3577579940863584</v>
      </c>
      <c r="L263">
        <v>1.919269758504081</v>
      </c>
      <c r="M263">
        <v>1.4491077873881819</v>
      </c>
      <c r="N263">
        <v>2.4949716759968448</v>
      </c>
      <c r="P263">
        <v>6.144984157016822E-12</v>
      </c>
      <c r="R263">
        <v>10.060050508823425</v>
      </c>
      <c r="S263">
        <v>13.161138632442416</v>
      </c>
      <c r="T263">
        <v>1</v>
      </c>
      <c r="U263">
        <v>1.9905632057592217</v>
      </c>
    </row>
    <row r="264" spans="1:21">
      <c r="A264">
        <v>2.2209892035204302</v>
      </c>
      <c r="B264">
        <v>-0.12301888388027155</v>
      </c>
      <c r="C264">
        <v>0.23426227988480985</v>
      </c>
      <c r="D264">
        <v>-8.009485989043478</v>
      </c>
      <c r="E264">
        <v>0.98040024894197986</v>
      </c>
      <c r="F264">
        <v>3.0124874542482165</v>
      </c>
      <c r="G264">
        <v>9.0234449374855377</v>
      </c>
      <c r="H264">
        <v>9.9080795335013701</v>
      </c>
      <c r="I264">
        <v>3.2378531164268334</v>
      </c>
      <c r="J264">
        <v>4.0747227874600584</v>
      </c>
      <c r="L264">
        <v>1.919264576152993</v>
      </c>
      <c r="M264">
        <v>1.4491064560927547</v>
      </c>
      <c r="N264">
        <v>2.4949738412181053</v>
      </c>
      <c r="P264">
        <v>3.7569037991869616E-11</v>
      </c>
      <c r="R264">
        <v>10.060050508823425</v>
      </c>
      <c r="S264">
        <v>13.161138632442416</v>
      </c>
      <c r="T264">
        <v>1</v>
      </c>
      <c r="U264">
        <v>1.9905632057592217</v>
      </c>
    </row>
    <row r="265" spans="1:21">
      <c r="A265">
        <v>1.3643598254143947</v>
      </c>
      <c r="B265">
        <v>3.4285976665660113E-2</v>
      </c>
      <c r="C265">
        <v>-1.1080945549636601</v>
      </c>
      <c r="D265">
        <v>-5.9668667606653543</v>
      </c>
      <c r="E265">
        <v>-1.8620221455862782</v>
      </c>
      <c r="F265">
        <v>-7.1071944600133223</v>
      </c>
      <c r="G265">
        <v>9.909717579381514</v>
      </c>
      <c r="H265">
        <v>7.3210580569262413</v>
      </c>
      <c r="I265">
        <v>4.3255590193249125</v>
      </c>
      <c r="J265">
        <v>5.3585641747786239</v>
      </c>
      <c r="L265">
        <v>1.9192662108304064</v>
      </c>
      <c r="M265">
        <v>1.4491061473496216</v>
      </c>
      <c r="N265">
        <v>2.4949738256220293</v>
      </c>
      <c r="P265">
        <v>2.6398232661604956E-11</v>
      </c>
      <c r="R265">
        <v>10.060050508823425</v>
      </c>
      <c r="S265">
        <v>13.161138632442416</v>
      </c>
      <c r="T265">
        <v>1</v>
      </c>
      <c r="U265">
        <v>1.9905632057592217</v>
      </c>
    </row>
    <row r="266" spans="1:21">
      <c r="A266">
        <v>0.92092592442792676</v>
      </c>
      <c r="B266">
        <v>-5.5138730349219747E-2</v>
      </c>
      <c r="C266">
        <v>-1.8995863646929085</v>
      </c>
      <c r="D266">
        <v>3.0666974962645606</v>
      </c>
      <c r="E266">
        <v>9.1692763677889371</v>
      </c>
      <c r="F266">
        <v>-6.1340247088359314</v>
      </c>
      <c r="G266">
        <v>3.8559967042793866</v>
      </c>
      <c r="H266">
        <v>5.6462942094597244</v>
      </c>
      <c r="I266">
        <v>7.9457325217338939</v>
      </c>
      <c r="J266">
        <v>1.1980162756599406</v>
      </c>
      <c r="L266">
        <v>1.9192665126970438</v>
      </c>
      <c r="M266">
        <v>1.449106263304625</v>
      </c>
      <c r="N266">
        <v>2.4949731795881664</v>
      </c>
      <c r="P266">
        <v>2.2753627834579319E-11</v>
      </c>
      <c r="R266">
        <v>10.060050508823425</v>
      </c>
      <c r="S266">
        <v>13.161138632442416</v>
      </c>
      <c r="T266">
        <v>1</v>
      </c>
      <c r="U266">
        <v>1.9905632057592217</v>
      </c>
    </row>
    <row r="267" spans="1:21">
      <c r="A267">
        <v>1.4766934644252506E-2</v>
      </c>
      <c r="B267">
        <v>0.55536255026065362</v>
      </c>
      <c r="C267">
        <v>-3.0712616397395105</v>
      </c>
      <c r="D267">
        <v>-3.0337392229122857</v>
      </c>
      <c r="E267">
        <v>1.9220330357507447</v>
      </c>
      <c r="F267">
        <v>-8.9776349681238674</v>
      </c>
      <c r="G267">
        <v>9.1261942449939877</v>
      </c>
      <c r="H267">
        <v>0.67306866433051482</v>
      </c>
      <c r="I267">
        <v>4.9461718136411426</v>
      </c>
      <c r="J267">
        <v>8.1338285015604406</v>
      </c>
      <c r="L267">
        <v>1.9192697486846002</v>
      </c>
      <c r="M267">
        <v>1.4491061769225058</v>
      </c>
      <c r="N267">
        <v>2.4949736690240494</v>
      </c>
      <c r="P267">
        <v>1.5172118766908755E-11</v>
      </c>
      <c r="R267">
        <v>10.060050508823425</v>
      </c>
      <c r="S267">
        <v>13.161138632442416</v>
      </c>
      <c r="T267">
        <v>1</v>
      </c>
      <c r="U267">
        <v>1.9905632057592217</v>
      </c>
    </row>
    <row r="268" spans="1:21">
      <c r="A268">
        <v>1.2710462597352186</v>
      </c>
      <c r="B268">
        <v>0.30037256387562983</v>
      </c>
      <c r="C268">
        <v>-1.1621067968826191</v>
      </c>
      <c r="D268">
        <v>-0.90429681669425521</v>
      </c>
      <c r="E268">
        <v>-2.7677609641649297</v>
      </c>
      <c r="F268">
        <v>-8.1841848914864226</v>
      </c>
      <c r="G268">
        <v>4.7969426752288706</v>
      </c>
      <c r="H268">
        <v>3.9273580246618089</v>
      </c>
      <c r="I268">
        <v>3.1816465156719071</v>
      </c>
      <c r="J268">
        <v>7.8978648263194238</v>
      </c>
      <c r="L268">
        <v>1.9192671607578622</v>
      </c>
      <c r="M268">
        <v>1.4491059008200073</v>
      </c>
      <c r="N268">
        <v>2.4949730298047106</v>
      </c>
      <c r="P268">
        <v>2.2043782680362876E-11</v>
      </c>
      <c r="R268">
        <v>10.060050508823425</v>
      </c>
      <c r="S268">
        <v>13.161138632442416</v>
      </c>
      <c r="T268">
        <v>1</v>
      </c>
      <c r="U268">
        <v>1.9905632057592217</v>
      </c>
    </row>
    <row r="269" spans="1:21">
      <c r="A269">
        <v>1.3563640729385398</v>
      </c>
      <c r="B269">
        <v>7.3515027880754286E-2</v>
      </c>
      <c r="C269">
        <v>-1.3177209529364902</v>
      </c>
      <c r="D269">
        <v>8.838875120526712</v>
      </c>
      <c r="E269">
        <v>-6.3047816237872416</v>
      </c>
      <c r="F269">
        <v>2.1871679866051066</v>
      </c>
      <c r="G269">
        <v>2.3937181250426605</v>
      </c>
      <c r="H269">
        <v>5.4387077219977114</v>
      </c>
      <c r="I269">
        <v>4.6986966958099234</v>
      </c>
      <c r="J269">
        <v>4.119984850549435</v>
      </c>
      <c r="L269">
        <v>1.9192701143605608</v>
      </c>
      <c r="M269">
        <v>1.4491063179416948</v>
      </c>
      <c r="N269">
        <v>2.4949724851866089</v>
      </c>
      <c r="P269">
        <v>1.3835956716322616E-11</v>
      </c>
      <c r="R269">
        <v>10.060050508823425</v>
      </c>
      <c r="S269">
        <v>13.161138632442416</v>
      </c>
      <c r="T269">
        <v>1</v>
      </c>
      <c r="U269">
        <v>1.9905632057592217</v>
      </c>
    </row>
    <row r="270" spans="1:21">
      <c r="A270">
        <v>1.189765519990639</v>
      </c>
      <c r="B270">
        <v>-0.11289167867915588</v>
      </c>
      <c r="C270">
        <v>-1.7325097654549773</v>
      </c>
      <c r="D270">
        <v>0.96912665990681246</v>
      </c>
      <c r="E270">
        <v>-3.0745977991634015</v>
      </c>
      <c r="F270">
        <v>-2.9724745628613873</v>
      </c>
      <c r="G270">
        <v>2.1100982732775075</v>
      </c>
      <c r="H270">
        <v>7.7008376155796121</v>
      </c>
      <c r="I270">
        <v>6.9052846387831401</v>
      </c>
      <c r="J270">
        <v>2.1647079641886937</v>
      </c>
      <c r="L270">
        <v>1.9192689825578497</v>
      </c>
      <c r="M270">
        <v>1.4491081730677415</v>
      </c>
      <c r="N270">
        <v>2.4949712624061311</v>
      </c>
      <c r="P270">
        <v>5.9190553241279955E-12</v>
      </c>
      <c r="R270">
        <v>10.060050508823425</v>
      </c>
      <c r="S270">
        <v>13.161138632442416</v>
      </c>
      <c r="T270">
        <v>1</v>
      </c>
      <c r="U270">
        <v>1.9905632057592217</v>
      </c>
    </row>
    <row r="271" spans="1:21">
      <c r="A271">
        <v>1.2783183642406193</v>
      </c>
      <c r="B271">
        <v>-0.57309973143416593</v>
      </c>
      <c r="C271">
        <v>-3.2000318665350531</v>
      </c>
      <c r="D271">
        <v>-7.2119205195273519</v>
      </c>
      <c r="E271">
        <v>-9.8251265212798309</v>
      </c>
      <c r="F271">
        <v>-1.1184600792828852</v>
      </c>
      <c r="G271">
        <v>7.2196532596032821</v>
      </c>
      <c r="H271">
        <v>5.1748216581320285</v>
      </c>
      <c r="I271">
        <v>8.1970768211383653</v>
      </c>
      <c r="J271">
        <v>10.437569370215106</v>
      </c>
      <c r="L271">
        <v>3.4051124878681494</v>
      </c>
      <c r="M271">
        <v>4.1469667441441214</v>
      </c>
      <c r="N271">
        <v>1.4491106990881513</v>
      </c>
      <c r="P271">
        <v>9.5545150701314419E-13</v>
      </c>
      <c r="R271">
        <v>31.715787663182244</v>
      </c>
      <c r="S271">
        <v>79.914011691529879</v>
      </c>
      <c r="T271">
        <v>1</v>
      </c>
      <c r="U271">
        <v>3.0052816293116713</v>
      </c>
    </row>
    <row r="272" spans="1:21">
      <c r="A272">
        <v>1.1968653373569822</v>
      </c>
      <c r="B272">
        <v>-0.64665838574226653</v>
      </c>
      <c r="C272">
        <v>2.8237657642342731</v>
      </c>
      <c r="D272">
        <v>-5.7405496670966212</v>
      </c>
      <c r="E272">
        <v>6.762383261461494</v>
      </c>
      <c r="F272">
        <v>-1.8130625386926209</v>
      </c>
      <c r="G272">
        <v>4.7051104306272311</v>
      </c>
      <c r="H272">
        <v>7.0102492046309886</v>
      </c>
      <c r="I272">
        <v>10.091001401830507</v>
      </c>
      <c r="J272">
        <v>7.7313959300653874</v>
      </c>
      <c r="L272">
        <v>3.4051123672339165</v>
      </c>
      <c r="M272">
        <v>4.1469663880612773</v>
      </c>
      <c r="N272">
        <v>1.4491110262515561</v>
      </c>
      <c r="P272">
        <v>2.0383967930476718E-12</v>
      </c>
      <c r="R272">
        <v>31.715787663182244</v>
      </c>
      <c r="S272">
        <v>79.914011691529879</v>
      </c>
      <c r="T272">
        <v>1</v>
      </c>
      <c r="U272">
        <v>3.0052816293116713</v>
      </c>
    </row>
    <row r="273" spans="1:21">
      <c r="A273">
        <v>1.3701897586357661</v>
      </c>
      <c r="B273">
        <v>-0.48276592371060517</v>
      </c>
      <c r="C273">
        <v>1.4159574241237867</v>
      </c>
      <c r="D273">
        <v>6.5837907097085457</v>
      </c>
      <c r="E273">
        <v>-0.61711467218152194</v>
      </c>
      <c r="F273">
        <v>3.626638227914635</v>
      </c>
      <c r="G273">
        <v>4.5744432895782774</v>
      </c>
      <c r="H273">
        <v>7.3793600885602926</v>
      </c>
      <c r="I273">
        <v>2.2420038785646854</v>
      </c>
      <c r="J273">
        <v>7.5309511086602337</v>
      </c>
      <c r="L273">
        <v>3.4051131166937205</v>
      </c>
      <c r="M273">
        <v>4.1469665477435171</v>
      </c>
      <c r="N273">
        <v>1.4491104149871274</v>
      </c>
      <c r="P273">
        <v>1.6268228524552679E-12</v>
      </c>
      <c r="R273">
        <v>31.715787663182244</v>
      </c>
      <c r="S273">
        <v>79.914011691529879</v>
      </c>
      <c r="T273">
        <v>1</v>
      </c>
      <c r="U273">
        <v>3.0052816293116713</v>
      </c>
    </row>
    <row r="274" spans="1:21">
      <c r="A274">
        <v>1.3508063245491495</v>
      </c>
      <c r="B274">
        <v>-0.65342420549500724</v>
      </c>
      <c r="C274">
        <v>0.20544458516729225</v>
      </c>
      <c r="D274">
        <v>-3.1146990284026814</v>
      </c>
      <c r="E274">
        <v>8.1072836073893271</v>
      </c>
      <c r="F274">
        <v>-4.1024161208389712E-2</v>
      </c>
      <c r="G274">
        <v>2.0684206698941532</v>
      </c>
      <c r="H274">
        <v>9.553382887142627</v>
      </c>
      <c r="I274">
        <v>7.5074119674503184</v>
      </c>
      <c r="J274">
        <v>9.4978407869683146</v>
      </c>
      <c r="L274">
        <v>3.4051130780865457</v>
      </c>
      <c r="M274">
        <v>4.1469665605610713</v>
      </c>
      <c r="N274">
        <v>1.4491104987167178</v>
      </c>
      <c r="P274">
        <v>1.6204584377043363E-12</v>
      </c>
      <c r="R274">
        <v>31.715787663182244</v>
      </c>
      <c r="S274">
        <v>79.914011691529879</v>
      </c>
      <c r="T274">
        <v>1</v>
      </c>
      <c r="U274">
        <v>3.0052816293116713</v>
      </c>
    </row>
    <row r="275" spans="1:21">
      <c r="A275">
        <v>1.3357193380439469</v>
      </c>
      <c r="B275">
        <v>-0.29746494895349579</v>
      </c>
      <c r="C275">
        <v>0.6914681351651657</v>
      </c>
      <c r="D275">
        <v>-2.9829258705680819</v>
      </c>
      <c r="E275">
        <v>1.9658130912418603</v>
      </c>
      <c r="F275">
        <v>-4.9442630918684189</v>
      </c>
      <c r="G275">
        <v>1.9454432000349378</v>
      </c>
      <c r="H275">
        <v>4.0664829930027047</v>
      </c>
      <c r="I275">
        <v>5.1569662413201218</v>
      </c>
      <c r="J275">
        <v>6.3235925889275508</v>
      </c>
      <c r="L275">
        <v>3.4051127101573204</v>
      </c>
      <c r="M275">
        <v>4.1469665890813188</v>
      </c>
      <c r="N275">
        <v>1.4491108510428123</v>
      </c>
      <c r="P275">
        <v>1.5769562599118743E-12</v>
      </c>
      <c r="R275">
        <v>31.715787663182244</v>
      </c>
      <c r="S275">
        <v>79.914011691529879</v>
      </c>
      <c r="T275">
        <v>1</v>
      </c>
      <c r="U275">
        <v>3.0052816293116713</v>
      </c>
    </row>
    <row r="276" spans="1:21">
      <c r="A276">
        <v>1.1484503249494411</v>
      </c>
      <c r="B276">
        <v>-0.75264812864272335</v>
      </c>
      <c r="C276">
        <v>4.0287550285866116</v>
      </c>
      <c r="D276">
        <v>-7.0493366612810329</v>
      </c>
      <c r="E276">
        <v>4.0195747011424316</v>
      </c>
      <c r="F276">
        <v>-9.9925736868416308</v>
      </c>
      <c r="G276">
        <v>7.0315485200829366</v>
      </c>
      <c r="H276">
        <v>8.8078916246843946</v>
      </c>
      <c r="I276">
        <v>9.9101220352668147</v>
      </c>
      <c r="J276">
        <v>6.9098684607693182</v>
      </c>
      <c r="L276">
        <v>3.4051126408722006</v>
      </c>
      <c r="M276">
        <v>4.1469664114508253</v>
      </c>
      <c r="N276">
        <v>1.449110944679098</v>
      </c>
      <c r="P276">
        <v>1.9848046336326181E-12</v>
      </c>
      <c r="R276">
        <v>31.715787663182244</v>
      </c>
      <c r="S276">
        <v>79.914011691529879</v>
      </c>
      <c r="T276">
        <v>1</v>
      </c>
      <c r="U276">
        <v>3.0052816293116713</v>
      </c>
    </row>
    <row r="277" spans="1:21">
      <c r="A277">
        <v>1.5098033525715191</v>
      </c>
      <c r="B277">
        <v>-0.21470310316577193</v>
      </c>
      <c r="C277">
        <v>-1.6645609679434035</v>
      </c>
      <c r="D277">
        <v>-3.2066043586793977</v>
      </c>
      <c r="E277">
        <v>2.2136955199912003</v>
      </c>
      <c r="F277">
        <v>-6.2190126168289739</v>
      </c>
      <c r="G277">
        <v>2.2993388647913893</v>
      </c>
      <c r="H277">
        <v>8.1955212609479045</v>
      </c>
      <c r="I277">
        <v>1.8829402452905531E-2</v>
      </c>
      <c r="J277">
        <v>6.6578357019793231</v>
      </c>
      <c r="L277">
        <v>3.4051124989009391</v>
      </c>
      <c r="M277">
        <v>4.1469665011397527</v>
      </c>
      <c r="N277">
        <v>1.449111104840163</v>
      </c>
      <c r="P277">
        <v>2.0650512308826539E-12</v>
      </c>
      <c r="R277">
        <v>31.715787663182244</v>
      </c>
      <c r="S277">
        <v>79.914011691529879</v>
      </c>
      <c r="T277">
        <v>1</v>
      </c>
      <c r="U277">
        <v>3.0052816293116713</v>
      </c>
    </row>
    <row r="278" spans="1:21">
      <c r="A278">
        <v>1.2205534228964587</v>
      </c>
      <c r="B278">
        <v>-4.2935854019397E-2</v>
      </c>
      <c r="C278">
        <v>3.7803758117076089</v>
      </c>
      <c r="D278">
        <v>-8.1208460603094181</v>
      </c>
      <c r="E278">
        <v>7.1187075309188792</v>
      </c>
      <c r="F278">
        <v>9.8759992658797078</v>
      </c>
      <c r="G278">
        <v>7.178171093525302</v>
      </c>
      <c r="H278">
        <v>1.529448651151867</v>
      </c>
      <c r="I278">
        <v>5.4549600906721372</v>
      </c>
      <c r="J278">
        <v>3.5048151208883889</v>
      </c>
      <c r="L278">
        <v>3.405112649500921</v>
      </c>
      <c r="M278">
        <v>4.1469666947141093</v>
      </c>
      <c r="N278">
        <v>1.4491107710311766</v>
      </c>
      <c r="P278">
        <v>1.2395952393373888E-12</v>
      </c>
      <c r="R278">
        <v>31.715787663182244</v>
      </c>
      <c r="S278">
        <v>79.914011691529879</v>
      </c>
      <c r="T278">
        <v>1</v>
      </c>
      <c r="U278">
        <v>3.0052816293116713</v>
      </c>
    </row>
    <row r="279" spans="1:21">
      <c r="A279">
        <v>1.296074787222816</v>
      </c>
      <c r="B279">
        <v>-8.1661400694882966E-2</v>
      </c>
      <c r="C279">
        <v>2.252124711926228</v>
      </c>
      <c r="D279">
        <v>-6.2576871710935054</v>
      </c>
      <c r="E279">
        <v>6.2174857191828776</v>
      </c>
      <c r="F279">
        <v>0.81464088058874762</v>
      </c>
      <c r="G279">
        <v>3.3186040507301025</v>
      </c>
      <c r="H279">
        <v>1.9966154504596751</v>
      </c>
      <c r="I279">
        <v>5.0014259341190508</v>
      </c>
      <c r="J279">
        <v>4.2494351022607368</v>
      </c>
      <c r="L279">
        <v>3.4051127292726364</v>
      </c>
      <c r="M279">
        <v>4.1469666561828689</v>
      </c>
      <c r="N279">
        <v>1.4491107643804766</v>
      </c>
      <c r="P279">
        <v>1.3550054294594871E-12</v>
      </c>
      <c r="R279">
        <v>31.715787663182244</v>
      </c>
      <c r="S279">
        <v>79.914011691529879</v>
      </c>
      <c r="T279">
        <v>1</v>
      </c>
      <c r="U279">
        <v>3.0052816293116713</v>
      </c>
    </row>
    <row r="280" spans="1:21">
      <c r="A280">
        <v>1.4444319775443657</v>
      </c>
      <c r="B280">
        <v>-8.3715293561046678E-2</v>
      </c>
      <c r="C280">
        <v>-0.65028384916598858</v>
      </c>
      <c r="D280">
        <v>-3.407414027777262</v>
      </c>
      <c r="E280">
        <v>9.3907694131537749</v>
      </c>
      <c r="F280">
        <v>4.6264366279522422</v>
      </c>
      <c r="G280">
        <v>7.551168303652017</v>
      </c>
      <c r="H280">
        <v>6.4136071906577037</v>
      </c>
      <c r="I280">
        <v>1.2058045606282692</v>
      </c>
      <c r="J280">
        <v>5.5333999604968493</v>
      </c>
      <c r="L280">
        <v>3.4051127966310357</v>
      </c>
      <c r="M280">
        <v>4.1469666208586862</v>
      </c>
      <c r="N280">
        <v>1.4491107786574835</v>
      </c>
      <c r="P280">
        <v>1.5005116711609831E-12</v>
      </c>
      <c r="R280">
        <v>31.715787663182244</v>
      </c>
      <c r="S280">
        <v>79.914011691529879</v>
      </c>
      <c r="T280">
        <v>1</v>
      </c>
      <c r="U280">
        <v>3.0052816293116713</v>
      </c>
    </row>
    <row r="281" spans="1:21">
      <c r="A281">
        <v>1.348565649873299</v>
      </c>
      <c r="B281">
        <v>-0.35005903533548594</v>
      </c>
      <c r="C281">
        <v>-2.2956670269297059</v>
      </c>
      <c r="D281">
        <v>3.9545242857526772</v>
      </c>
      <c r="E281">
        <v>4.04573046847214</v>
      </c>
      <c r="F281">
        <v>0.97158260065221258</v>
      </c>
      <c r="G281">
        <v>10.03977962204344</v>
      </c>
      <c r="H281">
        <v>3.8229262266434767</v>
      </c>
      <c r="I281">
        <v>5.7900310219787521</v>
      </c>
      <c r="J281">
        <v>5.8299542258920249</v>
      </c>
      <c r="L281">
        <v>3.4051136215977671</v>
      </c>
      <c r="M281">
        <v>4.1469643772227496</v>
      </c>
      <c r="N281">
        <v>2.4949740658233219</v>
      </c>
      <c r="P281">
        <v>1.2278176707870932E-11</v>
      </c>
      <c r="R281">
        <v>13.877176818824898</v>
      </c>
      <c r="S281">
        <v>14.309656637068336</v>
      </c>
      <c r="T281">
        <v>1</v>
      </c>
      <c r="U281">
        <v>1.5254666251640474</v>
      </c>
    </row>
    <row r="282" spans="1:21">
      <c r="A282">
        <v>1.3680630548582779</v>
      </c>
      <c r="B282">
        <v>-0.56664172063604068</v>
      </c>
      <c r="C282">
        <v>-2.3395032299138094</v>
      </c>
      <c r="D282">
        <v>1.0376024269472941</v>
      </c>
      <c r="E282">
        <v>8.9695999968320486</v>
      </c>
      <c r="F282">
        <v>3.9920412614695144</v>
      </c>
      <c r="G282">
        <v>9.0010681758616524</v>
      </c>
      <c r="H282">
        <v>8.1464164380402089</v>
      </c>
      <c r="I282">
        <v>7.1395795168529803</v>
      </c>
      <c r="J282">
        <v>1.9523760428788681</v>
      </c>
      <c r="L282">
        <v>3.4051137473504118</v>
      </c>
      <c r="M282">
        <v>4.1469642258735417</v>
      </c>
      <c r="N282">
        <v>2.4949743770356436</v>
      </c>
      <c r="P282">
        <v>1.4437323731885522E-11</v>
      </c>
      <c r="R282">
        <v>13.877176818824898</v>
      </c>
      <c r="S282">
        <v>14.309656637068336</v>
      </c>
      <c r="T282">
        <v>1</v>
      </c>
      <c r="U282">
        <v>1.5254666251640474</v>
      </c>
    </row>
    <row r="283" spans="1:21">
      <c r="A283">
        <v>1.4242177704194443</v>
      </c>
      <c r="B283">
        <v>-0.51703256064963321</v>
      </c>
      <c r="C283">
        <v>-2.4292409294379986</v>
      </c>
      <c r="D283">
        <v>9.8992896656539795</v>
      </c>
      <c r="E283">
        <v>-3.8860058804348152</v>
      </c>
      <c r="F283">
        <v>-6.0286668181628071</v>
      </c>
      <c r="G283">
        <v>4.0217284405667666</v>
      </c>
      <c r="H283">
        <v>5.6078532066249336</v>
      </c>
      <c r="I283">
        <v>3.4766025385332142</v>
      </c>
      <c r="J283">
        <v>4.8284618449476513</v>
      </c>
      <c r="L283">
        <v>3.405113949729385</v>
      </c>
      <c r="M283">
        <v>4.1469637801810135</v>
      </c>
      <c r="N283">
        <v>2.4949736832787694</v>
      </c>
      <c r="P283">
        <v>1.6391013416884593E-11</v>
      </c>
      <c r="R283">
        <v>13.877176818824898</v>
      </c>
      <c r="S283">
        <v>14.309656637068336</v>
      </c>
      <c r="T283">
        <v>1</v>
      </c>
      <c r="U283">
        <v>1.5254666251640474</v>
      </c>
    </row>
    <row r="284" spans="1:21">
      <c r="A284">
        <v>1.3784754376951951</v>
      </c>
      <c r="B284">
        <v>-0.66916144791968157</v>
      </c>
      <c r="C284">
        <v>-2.4326584567429848</v>
      </c>
      <c r="D284">
        <v>4.9141513593523909</v>
      </c>
      <c r="E284">
        <v>10.071494293706792</v>
      </c>
      <c r="F284">
        <v>-8.0320650416945494</v>
      </c>
      <c r="G284">
        <v>8.0655672556182161</v>
      </c>
      <c r="H284">
        <v>8.6657216847671101</v>
      </c>
      <c r="I284">
        <v>7.6717378093022015</v>
      </c>
      <c r="J284">
        <v>2.8081275233588232</v>
      </c>
      <c r="L284">
        <v>3.405114094319134</v>
      </c>
      <c r="M284">
        <v>4.1469635801124101</v>
      </c>
      <c r="N284">
        <v>2.4949735698199005</v>
      </c>
      <c r="P284">
        <v>1.8192878074314311E-11</v>
      </c>
      <c r="R284">
        <v>13.877176818824898</v>
      </c>
      <c r="S284">
        <v>14.309656637068336</v>
      </c>
      <c r="T284">
        <v>1</v>
      </c>
      <c r="U284">
        <v>1.5254666251640474</v>
      </c>
    </row>
    <row r="285" spans="1:21">
      <c r="A285">
        <v>1.4072254465774181</v>
      </c>
      <c r="B285">
        <v>-0.32172863299161047</v>
      </c>
      <c r="C285">
        <v>-2.2671611140264667</v>
      </c>
      <c r="D285">
        <v>-5.0198360905481847</v>
      </c>
      <c r="E285">
        <v>-2.8385254508424183E-2</v>
      </c>
      <c r="F285">
        <v>-6.9650138820480958</v>
      </c>
      <c r="G285">
        <v>1.0186947387849115</v>
      </c>
      <c r="H285">
        <v>4.9227619841408359</v>
      </c>
      <c r="I285">
        <v>5.1303290894899956</v>
      </c>
      <c r="J285">
        <v>6.2093513440952544</v>
      </c>
      <c r="L285">
        <v>3.4051136470493923</v>
      </c>
      <c r="M285">
        <v>4.146964282649817</v>
      </c>
      <c r="N285">
        <v>2.4949739368396946</v>
      </c>
      <c r="P285">
        <v>1.26145143523793E-11</v>
      </c>
      <c r="R285">
        <v>13.877176818824898</v>
      </c>
      <c r="S285">
        <v>14.309656637068336</v>
      </c>
      <c r="T285">
        <v>1</v>
      </c>
      <c r="U285">
        <v>1.5254666251640474</v>
      </c>
    </row>
    <row r="286" spans="1:21">
      <c r="A286">
        <v>1.4034268031102966</v>
      </c>
      <c r="B286">
        <v>-0.50813689732224232</v>
      </c>
      <c r="C286">
        <v>-2.9603297966107935</v>
      </c>
      <c r="D286">
        <v>-7.9578981587065529</v>
      </c>
      <c r="E286">
        <v>-10.058456639147915</v>
      </c>
      <c r="F286">
        <v>-9.0019129326080041</v>
      </c>
      <c r="G286">
        <v>8.0258030280311488</v>
      </c>
      <c r="H286">
        <v>10.163936284272356</v>
      </c>
      <c r="I286">
        <v>2.2684000489057001</v>
      </c>
      <c r="J286">
        <v>9.9885528166789541</v>
      </c>
      <c r="L286">
        <v>3.405113828539081</v>
      </c>
      <c r="M286">
        <v>4.1469634240090221</v>
      </c>
      <c r="N286">
        <v>2.494974068261413</v>
      </c>
      <c r="P286">
        <v>1.945913182638246E-11</v>
      </c>
      <c r="R286">
        <v>13.877176818824898</v>
      </c>
      <c r="S286">
        <v>14.309656637068336</v>
      </c>
      <c r="T286">
        <v>1</v>
      </c>
      <c r="U286">
        <v>1.5254666251640474</v>
      </c>
    </row>
    <row r="287" spans="1:21">
      <c r="A287">
        <v>1.4559300691893406</v>
      </c>
      <c r="B287">
        <v>2.9544632426220251E-2</v>
      </c>
      <c r="C287">
        <v>-1.1341104574791732</v>
      </c>
      <c r="D287">
        <v>-10.181207632276346</v>
      </c>
      <c r="E287">
        <v>10.201555057762338</v>
      </c>
      <c r="F287">
        <v>-0.11052274068228599</v>
      </c>
      <c r="G287">
        <v>4.1273725804377142</v>
      </c>
      <c r="H287">
        <v>5.2944121628556662</v>
      </c>
      <c r="I287">
        <v>2.0745716485728316</v>
      </c>
      <c r="J287">
        <v>4.3386482025607798</v>
      </c>
      <c r="L287">
        <v>3.4051124796446008</v>
      </c>
      <c r="M287">
        <v>4.1469654867732739</v>
      </c>
      <c r="N287">
        <v>2.4949743318574558</v>
      </c>
      <c r="P287">
        <v>5.7749275907649575E-12</v>
      </c>
      <c r="R287">
        <v>13.877176818824898</v>
      </c>
      <c r="S287">
        <v>14.309656637068336</v>
      </c>
      <c r="T287">
        <v>1</v>
      </c>
      <c r="U287">
        <v>1.5254666251640474</v>
      </c>
    </row>
    <row r="288" spans="1:21">
      <c r="A288">
        <v>1.3249171137032478</v>
      </c>
      <c r="B288">
        <v>-0.29420332465285604</v>
      </c>
      <c r="C288">
        <v>-2.629174966929102</v>
      </c>
      <c r="D288">
        <v>-7.0465191633661801</v>
      </c>
      <c r="E288">
        <v>-7.980318183528623</v>
      </c>
      <c r="F288">
        <v>-2.016038531245294</v>
      </c>
      <c r="G288">
        <v>8.060562065702447</v>
      </c>
      <c r="H288">
        <v>3.8188632515539922</v>
      </c>
      <c r="I288">
        <v>4.9096318648922788</v>
      </c>
      <c r="J288">
        <v>8.9040273398721208</v>
      </c>
      <c r="L288">
        <v>3.4051138284810887</v>
      </c>
      <c r="M288">
        <v>4.1469641939124182</v>
      </c>
      <c r="N288">
        <v>2.4949737553802565</v>
      </c>
      <c r="P288">
        <v>1.3343479969309659E-11</v>
      </c>
      <c r="R288">
        <v>13.877176818824898</v>
      </c>
      <c r="S288">
        <v>14.309656637068336</v>
      </c>
      <c r="T288">
        <v>1</v>
      </c>
      <c r="U288">
        <v>1.5254666251640474</v>
      </c>
    </row>
    <row r="289" spans="1:21">
      <c r="A289">
        <v>1.338116033174211</v>
      </c>
      <c r="B289">
        <v>-0.58113998328095307</v>
      </c>
      <c r="C289">
        <v>-2.5478961976942003</v>
      </c>
      <c r="D289">
        <v>-7.0254711638474285</v>
      </c>
      <c r="E289">
        <v>-2.9897016613003111</v>
      </c>
      <c r="F289">
        <v>4.0093736618259879</v>
      </c>
      <c r="G289">
        <v>6.0081912292988084</v>
      </c>
      <c r="H289">
        <v>7.9008200237596977</v>
      </c>
      <c r="I289">
        <v>6.9527155259064441</v>
      </c>
      <c r="J289">
        <v>2.0560905002828678</v>
      </c>
      <c r="L289">
        <v>3.4051138708682998</v>
      </c>
      <c r="M289">
        <v>4.146963666138145</v>
      </c>
      <c r="N289">
        <v>2.4949738625056277</v>
      </c>
      <c r="P289">
        <v>1.7289836222025004E-11</v>
      </c>
      <c r="R289">
        <v>13.877176818824898</v>
      </c>
      <c r="S289">
        <v>14.309656637068336</v>
      </c>
      <c r="T289">
        <v>1</v>
      </c>
      <c r="U289">
        <v>1.5254666251640474</v>
      </c>
    </row>
    <row r="290" spans="1:21">
      <c r="A290">
        <v>1.2999369591682599</v>
      </c>
      <c r="B290">
        <v>-0.14582154635839828</v>
      </c>
      <c r="C290">
        <v>-1.7745556450349755</v>
      </c>
      <c r="D290">
        <v>-9.1955391165129097</v>
      </c>
      <c r="E290">
        <v>-3.7987234647857182</v>
      </c>
      <c r="F290">
        <v>-1.1263454112711804</v>
      </c>
      <c r="G290">
        <v>6.1703587153237196</v>
      </c>
      <c r="H290">
        <v>1.2386082251968964</v>
      </c>
      <c r="I290">
        <v>6.0758504380391853</v>
      </c>
      <c r="J290">
        <v>4.2439678332792701</v>
      </c>
      <c r="L290">
        <v>3.4051131579856091</v>
      </c>
      <c r="M290">
        <v>4.1469651198363415</v>
      </c>
      <c r="N290">
        <v>2.494974074970866</v>
      </c>
      <c r="P290">
        <v>7.3708168710245652E-12</v>
      </c>
      <c r="R290">
        <v>13.877176818824898</v>
      </c>
      <c r="S290">
        <v>14.309656637068336</v>
      </c>
      <c r="T290">
        <v>1</v>
      </c>
      <c r="U290">
        <v>1.5254666251640474</v>
      </c>
    </row>
    <row r="291" spans="1:21">
      <c r="A291">
        <v>1.6085042716747573</v>
      </c>
      <c r="B291">
        <v>0.35497518878333029</v>
      </c>
      <c r="C291">
        <v>-0.12210297343068117</v>
      </c>
      <c r="D291">
        <v>7.9825763485377985</v>
      </c>
      <c r="E291">
        <v>3.0430982857219351</v>
      </c>
      <c r="F291">
        <v>-5.019852220604653</v>
      </c>
      <c r="G291">
        <v>8.9917757733346466</v>
      </c>
      <c r="H291">
        <v>4.9321556086053508</v>
      </c>
      <c r="I291">
        <v>1.476977716543507</v>
      </c>
      <c r="J291">
        <v>6.8812071220239543</v>
      </c>
      <c r="L291">
        <v>3.4051107782869297</v>
      </c>
      <c r="M291">
        <v>1.4491082466636818</v>
      </c>
      <c r="N291">
        <v>2.4949733633287829</v>
      </c>
      <c r="P291">
        <v>5.3402994183869716E-12</v>
      </c>
      <c r="R291">
        <v>5.9179297597412575</v>
      </c>
      <c r="S291">
        <v>6.2639720915040158</v>
      </c>
      <c r="T291">
        <v>1</v>
      </c>
      <c r="U291">
        <v>2.9689593129101541</v>
      </c>
    </row>
    <row r="292" spans="1:21">
      <c r="A292">
        <v>1.3471397958729032</v>
      </c>
      <c r="B292">
        <v>-0.25158575860763555</v>
      </c>
      <c r="C292">
        <v>-1.6925911889765652</v>
      </c>
      <c r="D292">
        <v>-2.9653964372752202</v>
      </c>
      <c r="E292">
        <v>-8.8869608532170847</v>
      </c>
      <c r="F292">
        <v>3.9372773460894659</v>
      </c>
      <c r="G292">
        <v>5.880050360599367</v>
      </c>
      <c r="H292">
        <v>3.1347396030969379</v>
      </c>
      <c r="I292">
        <v>6.6282052477039253</v>
      </c>
      <c r="J292">
        <v>1.6246770809894953</v>
      </c>
      <c r="L292">
        <v>3.4051103556243678</v>
      </c>
      <c r="M292">
        <v>1.4491081382229636</v>
      </c>
      <c r="N292">
        <v>2.4949729850707723</v>
      </c>
      <c r="P292">
        <v>6.8551895230341428E-12</v>
      </c>
      <c r="R292">
        <v>5.9179297597412575</v>
      </c>
      <c r="S292">
        <v>6.2639720915040158</v>
      </c>
      <c r="T292">
        <v>1</v>
      </c>
      <c r="U292">
        <v>2.9689593129101541</v>
      </c>
    </row>
    <row r="293" spans="1:21">
      <c r="A293">
        <v>1.668089685961236</v>
      </c>
      <c r="B293">
        <v>0.37785149155031378</v>
      </c>
      <c r="C293">
        <v>0.44258216565478176</v>
      </c>
      <c r="D293">
        <v>1.0031421835474998</v>
      </c>
      <c r="E293">
        <v>-3.9506781770524793</v>
      </c>
      <c r="F293">
        <v>-4.2484100488221228E-3</v>
      </c>
      <c r="G293">
        <v>7.9318954180258645</v>
      </c>
      <c r="H293">
        <v>9.0122349460470517</v>
      </c>
      <c r="I293">
        <v>0.40145171313312611</v>
      </c>
      <c r="J293">
        <v>2.9745780838188249</v>
      </c>
      <c r="L293">
        <v>3.4051107243680185</v>
      </c>
      <c r="M293">
        <v>1.4491080254418685</v>
      </c>
      <c r="N293">
        <v>2.4949733352999313</v>
      </c>
      <c r="P293">
        <v>6.2803971922609052E-12</v>
      </c>
      <c r="R293">
        <v>5.9179297597412575</v>
      </c>
      <c r="S293">
        <v>6.2639720915040158</v>
      </c>
      <c r="T293">
        <v>1</v>
      </c>
      <c r="U293">
        <v>2.9689593129101541</v>
      </c>
    </row>
    <row r="294" spans="1:21">
      <c r="A294">
        <v>1.5416379539227627</v>
      </c>
      <c r="B294">
        <v>-7.8067350069340985E-2</v>
      </c>
      <c r="C294">
        <v>-1.4239783989115844</v>
      </c>
      <c r="D294">
        <v>-5.8238195577025697E-4</v>
      </c>
      <c r="E294">
        <v>-5.9862582875813048</v>
      </c>
      <c r="F294">
        <v>-3.0296484619425138E-2</v>
      </c>
      <c r="G294">
        <v>8.0242061735150045</v>
      </c>
      <c r="H294">
        <v>8.997732232433453</v>
      </c>
      <c r="I294">
        <v>4.8332359060907466</v>
      </c>
      <c r="J294">
        <v>6.8187102235358825</v>
      </c>
      <c r="L294">
        <v>3.4051105729598516</v>
      </c>
      <c r="M294">
        <v>1.4491080714710578</v>
      </c>
      <c r="N294">
        <v>2.4949734102926109</v>
      </c>
      <c r="P294">
        <v>6.6618430570310445E-12</v>
      </c>
      <c r="R294">
        <v>5.9179297597412575</v>
      </c>
      <c r="S294">
        <v>6.2639720915040158</v>
      </c>
      <c r="T294">
        <v>1</v>
      </c>
      <c r="U294">
        <v>2.9689593129101541</v>
      </c>
    </row>
    <row r="295" spans="1:21">
      <c r="A295">
        <v>1.4412287392105956</v>
      </c>
      <c r="B295">
        <v>0.20084337685506934</v>
      </c>
      <c r="C295">
        <v>-0.39932804079965034</v>
      </c>
      <c r="D295">
        <v>-9.0147585473391398</v>
      </c>
      <c r="E295">
        <v>9.9376456718589594</v>
      </c>
      <c r="F295">
        <v>1.0706878940581277</v>
      </c>
      <c r="G295">
        <v>8.0090752301602013</v>
      </c>
      <c r="H295">
        <v>3.9425330319662661</v>
      </c>
      <c r="I295">
        <v>3.75670453079942</v>
      </c>
      <c r="J295">
        <v>2.4229856232188927</v>
      </c>
      <c r="L295">
        <v>3.405110814390385</v>
      </c>
      <c r="M295">
        <v>1.4491083710946122</v>
      </c>
      <c r="N295">
        <v>2.4949732399825857</v>
      </c>
      <c r="P295">
        <v>4.7055673935481385E-12</v>
      </c>
      <c r="R295">
        <v>5.9179297597412575</v>
      </c>
      <c r="S295">
        <v>6.2639720915040158</v>
      </c>
      <c r="T295">
        <v>1</v>
      </c>
      <c r="U295">
        <v>2.9689593129101541</v>
      </c>
    </row>
    <row r="296" spans="1:21">
      <c r="A296">
        <v>1.4135573981316207</v>
      </c>
      <c r="B296">
        <v>0.26115883884357766</v>
      </c>
      <c r="C296">
        <v>-8.4369407634999283E-2</v>
      </c>
      <c r="D296">
        <v>-9.0241434586831648</v>
      </c>
      <c r="E296">
        <v>3.0496543274599408</v>
      </c>
      <c r="F296">
        <v>-3.0184367605506064</v>
      </c>
      <c r="G296">
        <v>9.9900077452113507</v>
      </c>
      <c r="H296">
        <v>2.9059900092148063</v>
      </c>
      <c r="I296">
        <v>2.3974163314937904</v>
      </c>
      <c r="J296">
        <v>1.8896771768242557</v>
      </c>
      <c r="L296">
        <v>3.4051107589456731</v>
      </c>
      <c r="M296">
        <v>1.4491085485124946</v>
      </c>
      <c r="N296">
        <v>2.4949732515739753</v>
      </c>
      <c r="P296">
        <v>4.3383802457734488E-12</v>
      </c>
      <c r="R296">
        <v>5.9179297597412575</v>
      </c>
      <c r="S296">
        <v>6.2639720915040158</v>
      </c>
      <c r="T296">
        <v>1</v>
      </c>
      <c r="U296">
        <v>2.9689593129101541</v>
      </c>
    </row>
    <row r="297" spans="1:21">
      <c r="A297">
        <v>1.6883403143468949</v>
      </c>
      <c r="B297">
        <v>0.3841119940819967</v>
      </c>
      <c r="C297">
        <v>-0.18207157528779327</v>
      </c>
      <c r="D297">
        <v>3.0024364318638299</v>
      </c>
      <c r="E297">
        <v>7.9267347261007313</v>
      </c>
      <c r="F297">
        <v>8.0295080228878088</v>
      </c>
      <c r="G297">
        <v>6.0583656121600891</v>
      </c>
      <c r="H297">
        <v>8.0094869020136628</v>
      </c>
      <c r="I297">
        <v>1.8891151451974331</v>
      </c>
      <c r="J297">
        <v>6.1765714023922031</v>
      </c>
      <c r="L297">
        <v>3.4051106120971046</v>
      </c>
      <c r="M297">
        <v>1.4491079658831842</v>
      </c>
      <c r="N297">
        <v>2.4949730430454471</v>
      </c>
      <c r="P297">
        <v>6.6485677321973984E-12</v>
      </c>
      <c r="R297">
        <v>5.9179297597412575</v>
      </c>
      <c r="S297">
        <v>6.2639720915040158</v>
      </c>
      <c r="T297">
        <v>1</v>
      </c>
      <c r="U297">
        <v>2.9689593129101541</v>
      </c>
    </row>
    <row r="298" spans="1:21">
      <c r="A298">
        <v>1.4354940335144553</v>
      </c>
      <c r="B298">
        <v>-8.3058833646509789E-2</v>
      </c>
      <c r="C298">
        <v>-1.8611306706145521</v>
      </c>
      <c r="D298">
        <v>4.0228529781331765</v>
      </c>
      <c r="E298">
        <v>8.0119488393879319</v>
      </c>
      <c r="F298">
        <v>9.984157828146218</v>
      </c>
      <c r="G298">
        <v>4.9732194512916719</v>
      </c>
      <c r="H298">
        <v>2.0889850967417489</v>
      </c>
      <c r="I298">
        <v>6.8549932523848813</v>
      </c>
      <c r="J298">
        <v>5.9052027185386624</v>
      </c>
      <c r="L298">
        <v>3.405110053709008</v>
      </c>
      <c r="M298">
        <v>1.4491083191876286</v>
      </c>
      <c r="N298">
        <v>2.4949728465847163</v>
      </c>
      <c r="P298">
        <v>7.4150648627782567E-12</v>
      </c>
      <c r="R298">
        <v>5.9179297597412575</v>
      </c>
      <c r="S298">
        <v>6.2639720915040158</v>
      </c>
      <c r="T298">
        <v>1</v>
      </c>
      <c r="U298">
        <v>2.9689593129101541</v>
      </c>
    </row>
    <row r="299" spans="1:21">
      <c r="A299">
        <v>1.505045764868812</v>
      </c>
      <c r="B299">
        <v>-0.29449959430542649</v>
      </c>
      <c r="C299">
        <v>-2.0332145355275357</v>
      </c>
      <c r="D299">
        <v>6.9823655977123069</v>
      </c>
      <c r="E299">
        <v>0.95915476825772072</v>
      </c>
      <c r="F299">
        <v>3.0367063385596804</v>
      </c>
      <c r="G299">
        <v>7.0307547555652716</v>
      </c>
      <c r="H299">
        <v>7.9313349736466501</v>
      </c>
      <c r="I299">
        <v>7.4956794099119799</v>
      </c>
      <c r="J299">
        <v>6.2196450877445093</v>
      </c>
      <c r="L299">
        <v>3.4051116071274534</v>
      </c>
      <c r="M299">
        <v>1.4491100635799454</v>
      </c>
      <c r="N299">
        <v>2.4949722446777143</v>
      </c>
      <c r="P299">
        <v>7.153541203578381E-13</v>
      </c>
      <c r="R299">
        <v>5.9179297597412575</v>
      </c>
      <c r="S299">
        <v>6.2639720915040158</v>
      </c>
      <c r="T299">
        <v>1</v>
      </c>
      <c r="U299">
        <v>2.9689593129101541</v>
      </c>
    </row>
    <row r="300" spans="1:21">
      <c r="A300">
        <v>1.4581202426718527</v>
      </c>
      <c r="B300">
        <v>9.1538392439717564E-2</v>
      </c>
      <c r="C300">
        <v>-0.99258953063458455</v>
      </c>
      <c r="D300">
        <v>1.0040668252239007</v>
      </c>
      <c r="E300">
        <v>0.131232053940251</v>
      </c>
      <c r="F300">
        <v>-6.900310456963861E-2</v>
      </c>
      <c r="G300">
        <v>4.9063571965997266</v>
      </c>
      <c r="H300">
        <v>2.0158354111845176</v>
      </c>
      <c r="I300">
        <v>4.4074241534100684</v>
      </c>
      <c r="J300">
        <v>4.5870955830723501</v>
      </c>
      <c r="L300">
        <v>3.4051106606396289</v>
      </c>
      <c r="M300">
        <v>1.4491084442823539</v>
      </c>
      <c r="N300">
        <v>2.4949735296520972</v>
      </c>
      <c r="P300">
        <v>5.2591787253294141E-12</v>
      </c>
      <c r="R300">
        <v>5.9179297597412575</v>
      </c>
      <c r="S300">
        <v>6.2639720915040158</v>
      </c>
      <c r="T300">
        <v>1</v>
      </c>
      <c r="U300">
        <v>2.9689593129101541</v>
      </c>
    </row>
    <row r="301" spans="1:21">
      <c r="A301">
        <v>1.3488007519088001</v>
      </c>
      <c r="B301">
        <v>-0.38078920973133545</v>
      </c>
      <c r="C301">
        <v>-1.9669331437846265</v>
      </c>
      <c r="D301">
        <v>-0.95588772894933294</v>
      </c>
      <c r="E301">
        <v>7.1098170553074524</v>
      </c>
      <c r="F301">
        <v>-3.1133409287362142</v>
      </c>
      <c r="G301">
        <v>8.9426688351118617</v>
      </c>
      <c r="H301">
        <v>4.7974610387541317</v>
      </c>
      <c r="I301">
        <v>8.6673069579584272</v>
      </c>
      <c r="J301">
        <v>3.3217849039841294</v>
      </c>
      <c r="L301">
        <v>4.1469654922053376</v>
      </c>
      <c r="M301">
        <v>1.4491095300099861</v>
      </c>
      <c r="N301">
        <v>2.4949740984009998</v>
      </c>
      <c r="P301">
        <v>5.2296327812971594E-12</v>
      </c>
      <c r="R301">
        <v>6.4702327617735902</v>
      </c>
      <c r="S301">
        <v>6.7566483524299317</v>
      </c>
      <c r="T301">
        <v>1</v>
      </c>
      <c r="U301">
        <v>2.5599515235838179</v>
      </c>
    </row>
    <row r="302" spans="1:21">
      <c r="A302">
        <v>1.3967626537945421</v>
      </c>
      <c r="B302">
        <v>1.5080785660464453E-2</v>
      </c>
      <c r="C302">
        <v>-1.1050280010263858</v>
      </c>
      <c r="D302">
        <v>3.9977585390330819</v>
      </c>
      <c r="E302">
        <v>-1.9681245895970778</v>
      </c>
      <c r="F302">
        <v>5.0026851984378862</v>
      </c>
      <c r="G302">
        <v>7.9543491409055633</v>
      </c>
      <c r="H302">
        <v>2.0102914818928479</v>
      </c>
      <c r="I302">
        <v>4.6131732350954335</v>
      </c>
      <c r="J302">
        <v>3.0160677479074947</v>
      </c>
      <c r="L302">
        <v>4.1469666168594781</v>
      </c>
      <c r="M302">
        <v>1.4491088844359807</v>
      </c>
      <c r="N302">
        <v>2.4949731075118824</v>
      </c>
      <c r="P302">
        <v>1.7795593293511661E-12</v>
      </c>
      <c r="R302">
        <v>6.4702327617735902</v>
      </c>
      <c r="S302">
        <v>6.7566483524299317</v>
      </c>
      <c r="T302">
        <v>1</v>
      </c>
      <c r="U302">
        <v>2.5599515235838179</v>
      </c>
    </row>
    <row r="303" spans="1:21">
      <c r="A303">
        <v>1.4324575067028742</v>
      </c>
      <c r="B303">
        <v>-1.6094790023241833E-2</v>
      </c>
      <c r="C303">
        <v>-1.202841928796162</v>
      </c>
      <c r="D303">
        <v>7.9610842615630046</v>
      </c>
      <c r="E303">
        <v>6.9362805155582352</v>
      </c>
      <c r="F303">
        <v>-6.9508516072281408</v>
      </c>
      <c r="G303">
        <v>6.0755500886685851</v>
      </c>
      <c r="H303">
        <v>2.1786792453594397</v>
      </c>
      <c r="I303">
        <v>5.7732710639238753</v>
      </c>
      <c r="J303">
        <v>5.2940964487673918</v>
      </c>
      <c r="L303">
        <v>4.146966718861389</v>
      </c>
      <c r="M303">
        <v>1.4491097730935398</v>
      </c>
      <c r="N303">
        <v>2.4949740078451041</v>
      </c>
      <c r="P303">
        <v>1.8299591781964459E-12</v>
      </c>
      <c r="R303">
        <v>6.4702327617735902</v>
      </c>
      <c r="S303">
        <v>6.7566483524299317</v>
      </c>
      <c r="T303">
        <v>1</v>
      </c>
      <c r="U303">
        <v>2.5599515235838179</v>
      </c>
    </row>
    <row r="304" spans="1:21">
      <c r="A304">
        <v>1.4628864325778075</v>
      </c>
      <c r="B304">
        <v>-0.28837092335332515</v>
      </c>
      <c r="C304">
        <v>-2.7359102630552523</v>
      </c>
      <c r="D304">
        <v>2.9991018912415504</v>
      </c>
      <c r="E304">
        <v>-3.9633438202012932</v>
      </c>
      <c r="F304">
        <v>9.9434983128027792</v>
      </c>
      <c r="G304">
        <v>7.0293003050644174</v>
      </c>
      <c r="H304">
        <v>2.0041235677223148</v>
      </c>
      <c r="I304">
        <v>7.5551555846286753</v>
      </c>
      <c r="J304">
        <v>9.6619021853078415</v>
      </c>
      <c r="L304">
        <v>4.1469656459446025</v>
      </c>
      <c r="M304">
        <v>1.4491085029346489</v>
      </c>
      <c r="N304">
        <v>2.4949738918284465</v>
      </c>
      <c r="P304">
        <v>6.1596099522060727E-12</v>
      </c>
      <c r="R304">
        <v>6.4702327617735902</v>
      </c>
      <c r="S304">
        <v>6.7566483524299317</v>
      </c>
      <c r="T304">
        <v>1</v>
      </c>
      <c r="U304">
        <v>2.5599515235838179</v>
      </c>
    </row>
    <row r="305" spans="1:21">
      <c r="A305">
        <v>1.3093814892511701</v>
      </c>
      <c r="B305">
        <v>-0.19967990914768088</v>
      </c>
      <c r="C305">
        <v>-2.1294520020873189</v>
      </c>
      <c r="D305">
        <v>-7.9842582909046858</v>
      </c>
      <c r="E305">
        <v>2.0757646864855279</v>
      </c>
      <c r="F305">
        <v>4.9656599052257677</v>
      </c>
      <c r="G305">
        <v>0.91925256819266588</v>
      </c>
      <c r="H305">
        <v>6.9277227194212809</v>
      </c>
      <c r="I305">
        <v>8.0805517316223359</v>
      </c>
      <c r="J305">
        <v>3.794513975314902</v>
      </c>
      <c r="L305">
        <v>4.1469656091102864</v>
      </c>
      <c r="M305">
        <v>1.4491087131100728</v>
      </c>
      <c r="N305">
        <v>2.4949735160122164</v>
      </c>
      <c r="P305">
        <v>5.049333595501835E-12</v>
      </c>
      <c r="R305">
        <v>6.4702327617735902</v>
      </c>
      <c r="S305">
        <v>6.7566483524299317</v>
      </c>
      <c r="T305">
        <v>1</v>
      </c>
      <c r="U305">
        <v>2.5599515235838179</v>
      </c>
    </row>
    <row r="306" spans="1:21">
      <c r="A306">
        <v>1.3656573920521327</v>
      </c>
      <c r="B306">
        <v>-0.36375930832962478</v>
      </c>
      <c r="C306">
        <v>-2.5089910269284004</v>
      </c>
      <c r="D306">
        <v>-4.0289031031258631</v>
      </c>
      <c r="E306">
        <v>-9.9906993249774487</v>
      </c>
      <c r="F306">
        <v>-3.9902976408587723</v>
      </c>
      <c r="G306">
        <v>5.0139838048357301</v>
      </c>
      <c r="H306">
        <v>5.1327067877029622</v>
      </c>
      <c r="I306">
        <v>7.8871300452186954</v>
      </c>
      <c r="J306">
        <v>7.0580572732061029</v>
      </c>
      <c r="L306">
        <v>4.1469659311814127</v>
      </c>
      <c r="M306">
        <v>1.4491087279584955</v>
      </c>
      <c r="N306">
        <v>2.4949740429916769</v>
      </c>
      <c r="P306">
        <v>5.0131423062570917E-12</v>
      </c>
      <c r="R306">
        <v>6.4702327617735902</v>
      </c>
      <c r="S306">
        <v>6.7566483524299317</v>
      </c>
      <c r="T306">
        <v>1</v>
      </c>
      <c r="U306">
        <v>2.5599515235838179</v>
      </c>
    </row>
    <row r="307" spans="1:21">
      <c r="A307">
        <v>1.3610037725866275</v>
      </c>
      <c r="B307">
        <v>0.32607766027275825</v>
      </c>
      <c r="C307">
        <v>-8.4976852192688246E-2</v>
      </c>
      <c r="D307">
        <v>8.0066081650106007</v>
      </c>
      <c r="E307">
        <v>2.9874283007420086</v>
      </c>
      <c r="F307">
        <v>-9.0033392738830784</v>
      </c>
      <c r="G307">
        <v>9.0131401382340979</v>
      </c>
      <c r="H307">
        <v>1.9696589249223586</v>
      </c>
      <c r="I307">
        <v>2.152564329627261</v>
      </c>
      <c r="J307">
        <v>2.9800182373505191</v>
      </c>
      <c r="L307">
        <v>4.1469671438823763</v>
      </c>
      <c r="M307">
        <v>1.4491095788402384</v>
      </c>
      <c r="N307">
        <v>2.4949732110477836</v>
      </c>
      <c r="P307">
        <v>3.4261644061173449E-13</v>
      </c>
      <c r="R307">
        <v>6.4702327617735902</v>
      </c>
      <c r="S307">
        <v>6.7566483524299317</v>
      </c>
      <c r="T307">
        <v>1</v>
      </c>
      <c r="U307">
        <v>2.5599515235838179</v>
      </c>
    </row>
    <row r="308" spans="1:21">
      <c r="A308">
        <v>1.2892223492667931</v>
      </c>
      <c r="B308">
        <v>5.5952363818011379E-2</v>
      </c>
      <c r="C308">
        <v>-1.5735085116817349</v>
      </c>
      <c r="D308">
        <v>-2.0002966954447787</v>
      </c>
      <c r="E308">
        <v>1.0294489232392849</v>
      </c>
      <c r="F308">
        <v>8.9460701163491994</v>
      </c>
      <c r="G308">
        <v>3.0349984105414252</v>
      </c>
      <c r="H308">
        <v>7.0013621108168023</v>
      </c>
      <c r="I308">
        <v>5.6426198940511076</v>
      </c>
      <c r="J308">
        <v>3.6772916388320276</v>
      </c>
      <c r="L308">
        <v>4.1469662648536856</v>
      </c>
      <c r="M308">
        <v>1.4491095197678812</v>
      </c>
      <c r="N308">
        <v>2.4949741044104292</v>
      </c>
      <c r="P308">
        <v>3.0000586346145417E-12</v>
      </c>
      <c r="R308">
        <v>6.4702327617735902</v>
      </c>
      <c r="S308">
        <v>6.7566483524299317</v>
      </c>
      <c r="T308">
        <v>1</v>
      </c>
      <c r="U308">
        <v>2.5599515235838179</v>
      </c>
    </row>
    <row r="309" spans="1:21">
      <c r="A309">
        <v>1.3479699774717673</v>
      </c>
      <c r="B309">
        <v>-0.14307058975467224</v>
      </c>
      <c r="C309">
        <v>-1.979477383694612</v>
      </c>
      <c r="D309">
        <v>5.9857619373282329</v>
      </c>
      <c r="E309">
        <v>1.9887172054106532</v>
      </c>
      <c r="F309">
        <v>5.9742160401609832</v>
      </c>
      <c r="G309">
        <v>4.0724680174120822</v>
      </c>
      <c r="H309">
        <v>7.0653730646368178</v>
      </c>
      <c r="I309">
        <v>7.1369221356606971</v>
      </c>
      <c r="J309">
        <v>4.8457125509816397</v>
      </c>
      <c r="L309">
        <v>4.1469661259492661</v>
      </c>
      <c r="M309">
        <v>1.4491087152871491</v>
      </c>
      <c r="N309">
        <v>2.4949736348689444</v>
      </c>
      <c r="P309">
        <v>3.7040604591510706E-12</v>
      </c>
      <c r="R309">
        <v>6.4702327617735902</v>
      </c>
      <c r="S309">
        <v>6.7566483524299317</v>
      </c>
      <c r="T309">
        <v>1</v>
      </c>
      <c r="U309">
        <v>2.5599515235838179</v>
      </c>
    </row>
    <row r="310" spans="1:21">
      <c r="A310">
        <v>1.1816783438785439</v>
      </c>
      <c r="B310">
        <v>0.40404490713745289</v>
      </c>
      <c r="C310">
        <v>-0.43633229494630282</v>
      </c>
      <c r="D310">
        <v>2.9543872247114891</v>
      </c>
      <c r="E310">
        <v>1.9357174676805238</v>
      </c>
      <c r="F310">
        <v>-6.9341393136874414</v>
      </c>
      <c r="G310">
        <v>3.0621988795750612</v>
      </c>
      <c r="H310">
        <v>10.209428172084143</v>
      </c>
      <c r="I310">
        <v>2.7801045306083658</v>
      </c>
      <c r="J310">
        <v>2.3941003819389657</v>
      </c>
      <c r="L310">
        <v>4.1469669798213715</v>
      </c>
      <c r="M310">
        <v>1.4491096233570875</v>
      </c>
      <c r="N310">
        <v>2.49497350964229</v>
      </c>
      <c r="P310">
        <v>7.2226545882846537E-13</v>
      </c>
      <c r="R310">
        <v>6.4702327617735902</v>
      </c>
      <c r="S310">
        <v>6.7566483524299317</v>
      </c>
      <c r="T310">
        <v>1</v>
      </c>
      <c r="U310">
        <v>2.5599515235838179</v>
      </c>
    </row>
    <row r="311" spans="1:21">
      <c r="A311">
        <v>-1.5267772210226178</v>
      </c>
      <c r="B311">
        <v>-6.5204549734277972E-2</v>
      </c>
      <c r="C311">
        <v>-0.87726604598054736</v>
      </c>
      <c r="D311">
        <v>-9.0186877136091201</v>
      </c>
      <c r="E311">
        <v>-6.9433858758948759</v>
      </c>
      <c r="F311">
        <v>8.0092720995070472</v>
      </c>
      <c r="G311">
        <v>1.2167092158399868</v>
      </c>
      <c r="H311">
        <v>5.8189165650357522</v>
      </c>
      <c r="I311">
        <v>1.2204445350585211</v>
      </c>
      <c r="J311">
        <v>10.013096832208484</v>
      </c>
      <c r="L311">
        <v>2.1684484708633964</v>
      </c>
      <c r="M311">
        <v>0.64556064184569306</v>
      </c>
      <c r="N311">
        <v>4.0038580000104567</v>
      </c>
      <c r="P311">
        <v>7.9064474513748487E-13</v>
      </c>
      <c r="R311">
        <v>6.4625517574347677</v>
      </c>
      <c r="S311">
        <v>6.5952649754803758</v>
      </c>
      <c r="T311">
        <v>1</v>
      </c>
      <c r="U311">
        <v>4.1537771606267127</v>
      </c>
    </row>
    <row r="312" spans="1:21">
      <c r="A312">
        <v>-1.6677922339067206</v>
      </c>
      <c r="B312">
        <v>-0.86782781593084368</v>
      </c>
      <c r="C312">
        <v>-0.3448623512701407</v>
      </c>
      <c r="D312">
        <v>9.0555314741081254</v>
      </c>
      <c r="E312">
        <v>-3.9978319185124218</v>
      </c>
      <c r="F312">
        <v>8.9416819364172611</v>
      </c>
      <c r="G312">
        <v>8.9971597571482906</v>
      </c>
      <c r="H312">
        <v>4.5380966742648141</v>
      </c>
      <c r="I312">
        <v>7.0084420151776268</v>
      </c>
      <c r="J312">
        <v>9.9176257218210786</v>
      </c>
      <c r="L312">
        <v>2.1684472680238009</v>
      </c>
      <c r="M312">
        <v>0.64556086716591965</v>
      </c>
      <c r="N312">
        <v>4.0038584010776317</v>
      </c>
      <c r="P312">
        <v>3.1025586188145301E-12</v>
      </c>
      <c r="R312">
        <v>6.4625517574347677</v>
      </c>
      <c r="S312">
        <v>6.5952649754803758</v>
      </c>
      <c r="T312">
        <v>1</v>
      </c>
      <c r="U312">
        <v>4.1537771606267127</v>
      </c>
    </row>
    <row r="313" spans="1:21">
      <c r="A313">
        <v>-1.4678387798183368</v>
      </c>
      <c r="B313">
        <v>-0.74005626156627446</v>
      </c>
      <c r="C313">
        <v>-1.4167801044272377</v>
      </c>
      <c r="D313">
        <v>1.0334258735732103</v>
      </c>
      <c r="E313">
        <v>-8.0799452577312998</v>
      </c>
      <c r="F313">
        <v>4.9812989530929963</v>
      </c>
      <c r="G313">
        <v>4.7005440328121075</v>
      </c>
      <c r="H313">
        <v>10.323894052280229</v>
      </c>
      <c r="I313">
        <v>9.6887084110900847</v>
      </c>
      <c r="J313">
        <v>1.9735847722721953</v>
      </c>
      <c r="L313">
        <v>2.1684490195479134</v>
      </c>
      <c r="M313">
        <v>0.64556101844395242</v>
      </c>
      <c r="N313">
        <v>4.0038586423786331</v>
      </c>
      <c r="P313">
        <v>2.8256784486166491E-12</v>
      </c>
      <c r="R313">
        <v>6.4625517574347677</v>
      </c>
      <c r="S313">
        <v>6.5952649754803758</v>
      </c>
      <c r="T313">
        <v>1</v>
      </c>
      <c r="U313">
        <v>4.1537771606267127</v>
      </c>
    </row>
    <row r="314" spans="1:21">
      <c r="A314">
        <v>-1.6218152243172685</v>
      </c>
      <c r="B314">
        <v>-1.0101580249915787</v>
      </c>
      <c r="C314">
        <v>0.66566499954945457</v>
      </c>
      <c r="D314">
        <v>-7.0673144128971916</v>
      </c>
      <c r="E314">
        <v>0.9852220263579361</v>
      </c>
      <c r="F314">
        <v>8.0487317579876656</v>
      </c>
      <c r="G314">
        <v>8.8468262990330082</v>
      </c>
      <c r="H314">
        <v>1.3477269954461311</v>
      </c>
      <c r="I314">
        <v>7.9424573200741069</v>
      </c>
      <c r="J314">
        <v>3.0688336185411691</v>
      </c>
      <c r="L314">
        <v>2.168448354269338</v>
      </c>
      <c r="M314">
        <v>0.64556032143856013</v>
      </c>
      <c r="N314">
        <v>4.0038604218256593</v>
      </c>
      <c r="P314">
        <v>8.4545729199104042E-12</v>
      </c>
      <c r="R314">
        <v>6.4625517574347677</v>
      </c>
      <c r="S314">
        <v>6.5952649754803758</v>
      </c>
      <c r="T314">
        <v>1</v>
      </c>
      <c r="U314">
        <v>4.1537771606267127</v>
      </c>
    </row>
    <row r="315" spans="1:21">
      <c r="A315">
        <v>-1.5457407142920605</v>
      </c>
      <c r="B315">
        <v>-1.0315120206511417</v>
      </c>
      <c r="C315">
        <v>-1.0107293314407888</v>
      </c>
      <c r="D315">
        <v>-7.959161641477503</v>
      </c>
      <c r="E315">
        <v>-7.005036180273625</v>
      </c>
      <c r="F315">
        <v>-2.033406106070589</v>
      </c>
      <c r="G315">
        <v>10.011000894267385</v>
      </c>
      <c r="H315">
        <v>9.3957206896193757</v>
      </c>
      <c r="I315">
        <v>8.9803899793187618</v>
      </c>
      <c r="J315">
        <v>1.9528138704952598</v>
      </c>
      <c r="L315">
        <v>2.1684478785743808</v>
      </c>
      <c r="M315">
        <v>0.64556111702200802</v>
      </c>
      <c r="N315">
        <v>4.003858389225539</v>
      </c>
      <c r="P315">
        <v>2.5714904881744954E-12</v>
      </c>
      <c r="R315">
        <v>6.4625517574347677</v>
      </c>
      <c r="S315">
        <v>6.5952649754803758</v>
      </c>
      <c r="T315">
        <v>1</v>
      </c>
      <c r="U315">
        <v>4.1537771606267127</v>
      </c>
    </row>
    <row r="316" spans="1:21">
      <c r="A316">
        <v>-1.4431093886477522</v>
      </c>
      <c r="B316">
        <v>-0.25107318269458451</v>
      </c>
      <c r="C316">
        <v>-1.0261707741375912</v>
      </c>
      <c r="D316">
        <v>3.9410235136935561</v>
      </c>
      <c r="E316">
        <v>-2.9476412939880623</v>
      </c>
      <c r="F316">
        <v>2.0043879565890133</v>
      </c>
      <c r="G316">
        <v>1.9897618400734813</v>
      </c>
      <c r="H316">
        <v>5.428520727531831</v>
      </c>
      <c r="I316">
        <v>2.2038747398174179</v>
      </c>
      <c r="J316">
        <v>3.0061979891256754</v>
      </c>
      <c r="L316">
        <v>2.1684482307182402</v>
      </c>
      <c r="M316">
        <v>0.64555898250476407</v>
      </c>
      <c r="N316">
        <v>4.0038599410216182</v>
      </c>
      <c r="P316">
        <v>6.5606606695199773E-12</v>
      </c>
      <c r="R316">
        <v>6.4625517574347677</v>
      </c>
      <c r="S316">
        <v>6.5952649754803758</v>
      </c>
      <c r="T316">
        <v>1</v>
      </c>
      <c r="U316">
        <v>4.1537771606267127</v>
      </c>
    </row>
    <row r="317" spans="1:21">
      <c r="A317">
        <v>-1.5027737251756514</v>
      </c>
      <c r="B317">
        <v>-0.85617688414314363</v>
      </c>
      <c r="C317">
        <v>0.45886204148010978</v>
      </c>
      <c r="D317">
        <v>2.9899335989537601</v>
      </c>
      <c r="E317">
        <v>-4.9434560545736623</v>
      </c>
      <c r="F317">
        <v>-3.0160384288920636</v>
      </c>
      <c r="G317">
        <v>5.1397591515664303</v>
      </c>
      <c r="H317">
        <v>0.90245705578046354</v>
      </c>
      <c r="I317">
        <v>10.220171141480549</v>
      </c>
      <c r="J317">
        <v>5.9773457100426617</v>
      </c>
      <c r="L317">
        <v>2.1684473117269105</v>
      </c>
      <c r="M317">
        <v>0.64556085650994155</v>
      </c>
      <c r="N317">
        <v>4.0038588196976468</v>
      </c>
      <c r="P317">
        <v>3.8678907602505038E-12</v>
      </c>
      <c r="R317">
        <v>6.4625517574347677</v>
      </c>
      <c r="S317">
        <v>6.5952649754803758</v>
      </c>
      <c r="T317">
        <v>1</v>
      </c>
      <c r="U317">
        <v>4.1537771606267127</v>
      </c>
    </row>
    <row r="318" spans="1:21">
      <c r="A318">
        <v>-1.5061950570142788</v>
      </c>
      <c r="B318">
        <v>-0.55478244920052966</v>
      </c>
      <c r="C318">
        <v>-0.43594035137174186</v>
      </c>
      <c r="D318">
        <v>-5.047285913976804</v>
      </c>
      <c r="E318">
        <v>5.0081482905196077</v>
      </c>
      <c r="F318">
        <v>9.0096177902033343</v>
      </c>
      <c r="G318">
        <v>2.8644613338730118</v>
      </c>
      <c r="H318">
        <v>5.5418016064677849</v>
      </c>
      <c r="I318">
        <v>5.0317278229002396</v>
      </c>
      <c r="J318">
        <v>5.0135851324468836</v>
      </c>
      <c r="L318">
        <v>2.1684474213476266</v>
      </c>
      <c r="M318">
        <v>0.64556061708366563</v>
      </c>
      <c r="N318">
        <v>4.0038583143025219</v>
      </c>
      <c r="P318">
        <v>2.1901895331722715E-12</v>
      </c>
      <c r="R318">
        <v>6.4625517574347677</v>
      </c>
      <c r="S318">
        <v>6.5952649754803758</v>
      </c>
      <c r="T318">
        <v>1</v>
      </c>
      <c r="U318">
        <v>4.1537771606267127</v>
      </c>
    </row>
    <row r="319" spans="1:21">
      <c r="A319">
        <v>-1.4980044434156543</v>
      </c>
      <c r="B319">
        <v>-0.85159223975226628</v>
      </c>
      <c r="C319">
        <v>-1.0166534434636336</v>
      </c>
      <c r="D319">
        <v>-1.9998463519394849</v>
      </c>
      <c r="E319">
        <v>-2.0259531740485079</v>
      </c>
      <c r="F319">
        <v>-1.9990508603593393</v>
      </c>
      <c r="G319">
        <v>5.8859005946703089</v>
      </c>
      <c r="H319">
        <v>9.001488068554572</v>
      </c>
      <c r="I319">
        <v>8.8989432057936977</v>
      </c>
      <c r="J319">
        <v>7.001340649732712</v>
      </c>
      <c r="L319">
        <v>2.168447857151107</v>
      </c>
      <c r="M319">
        <v>0.64556085949755981</v>
      </c>
      <c r="N319">
        <v>4.0038582022990061</v>
      </c>
      <c r="P319">
        <v>1.7443424190415931E-12</v>
      </c>
      <c r="R319">
        <v>6.4625517574347677</v>
      </c>
      <c r="S319">
        <v>6.5952649754803758</v>
      </c>
      <c r="T319">
        <v>1</v>
      </c>
      <c r="U319">
        <v>4.1537771606267127</v>
      </c>
    </row>
    <row r="320" spans="1:21">
      <c r="A320">
        <v>-1.503226274617405</v>
      </c>
      <c r="B320">
        <v>-0.17859463545124793</v>
      </c>
      <c r="C320">
        <v>-0.58777468195767357</v>
      </c>
      <c r="D320">
        <v>-9.0526507252058117</v>
      </c>
      <c r="E320">
        <v>-6.0017393566373354</v>
      </c>
      <c r="F320">
        <v>9.0400895606988332</v>
      </c>
      <c r="G320">
        <v>1.9343399766440563</v>
      </c>
      <c r="H320">
        <v>4.489817037051993</v>
      </c>
      <c r="I320">
        <v>1.9932272777503597</v>
      </c>
      <c r="J320">
        <v>4.0566265126146943</v>
      </c>
      <c r="L320">
        <v>2.1684475178173046</v>
      </c>
      <c r="M320">
        <v>0.64555977990043245</v>
      </c>
      <c r="N320">
        <v>4.0038578985275448</v>
      </c>
      <c r="P320">
        <v>9.9732469042136435E-13</v>
      </c>
      <c r="R320">
        <v>6.4625517574347677</v>
      </c>
      <c r="S320">
        <v>6.5952649754803758</v>
      </c>
      <c r="T320">
        <v>1</v>
      </c>
      <c r="U320">
        <v>4.1537771606267127</v>
      </c>
    </row>
    <row r="321" spans="1:21">
      <c r="A321">
        <v>-1.8538268775884661</v>
      </c>
      <c r="B321">
        <v>-0.98893777158942764</v>
      </c>
      <c r="C321">
        <v>5.9788545554502276E-2</v>
      </c>
      <c r="D321">
        <v>-4.073806196940831</v>
      </c>
      <c r="E321">
        <v>9.0609708082028124</v>
      </c>
      <c r="F321">
        <v>8.0461030888984038</v>
      </c>
      <c r="G321">
        <v>7.1527463750714215</v>
      </c>
      <c r="H321">
        <v>7.2848214454591442</v>
      </c>
      <c r="I321">
        <v>9.2374085371621852</v>
      </c>
      <c r="J321">
        <v>6.440512136369696</v>
      </c>
      <c r="L321">
        <v>2.168449123075451</v>
      </c>
      <c r="M321">
        <v>0.6455635507890255</v>
      </c>
      <c r="N321">
        <v>4.1046909535692233</v>
      </c>
      <c r="P321">
        <v>1.9054677068378879E-11</v>
      </c>
      <c r="R321">
        <v>6.5450400958961117</v>
      </c>
      <c r="S321">
        <v>6.7148325139077363</v>
      </c>
      <c r="T321">
        <v>1</v>
      </c>
      <c r="U321">
        <v>2.4889151811614405</v>
      </c>
    </row>
    <row r="322" spans="1:21">
      <c r="A322">
        <v>-1.7983014608452472</v>
      </c>
      <c r="B322">
        <v>-0.62534380119039157</v>
      </c>
      <c r="C322">
        <v>0.45175484347823619</v>
      </c>
      <c r="D322">
        <v>4.0853106311264735</v>
      </c>
      <c r="E322">
        <v>3.8704889880231534</v>
      </c>
      <c r="F322">
        <v>5.9603777873396719</v>
      </c>
      <c r="G322">
        <v>3.6151333601422655</v>
      </c>
      <c r="H322">
        <v>2.8266551781754803</v>
      </c>
      <c r="I322">
        <v>7.4957089130007786</v>
      </c>
      <c r="J322">
        <v>3.4808374798084376</v>
      </c>
      <c r="L322">
        <v>2.1684492756456182</v>
      </c>
      <c r="M322">
        <v>0.64556219409556725</v>
      </c>
      <c r="N322">
        <v>4.1046914292322096</v>
      </c>
      <c r="P322">
        <v>1.352344219748801E-11</v>
      </c>
      <c r="R322">
        <v>6.5450400958961117</v>
      </c>
      <c r="S322">
        <v>6.7148325139077363</v>
      </c>
      <c r="T322">
        <v>1</v>
      </c>
      <c r="U322">
        <v>2.4889151811614405</v>
      </c>
    </row>
    <row r="323" spans="1:21">
      <c r="A323">
        <v>-1.9377505050675297</v>
      </c>
      <c r="B323">
        <v>-0.64690614190426299</v>
      </c>
      <c r="C323">
        <v>0.62059784099762472</v>
      </c>
      <c r="D323">
        <v>-4.9692380414869177</v>
      </c>
      <c r="E323">
        <v>-9.0191035541052607</v>
      </c>
      <c r="F323">
        <v>-9.008393270626506</v>
      </c>
      <c r="G323">
        <v>8.0149913197018705</v>
      </c>
      <c r="H323">
        <v>2.2980815571009936</v>
      </c>
      <c r="I323">
        <v>6.925614367105803</v>
      </c>
      <c r="J323">
        <v>2.1018567347930524</v>
      </c>
      <c r="L323">
        <v>2.1684485770900039</v>
      </c>
      <c r="M323">
        <v>0.64556308647355787</v>
      </c>
      <c r="N323">
        <v>4.1046910553044702</v>
      </c>
      <c r="P323">
        <v>1.5888272474327678E-11</v>
      </c>
      <c r="R323">
        <v>6.5450400958961117</v>
      </c>
      <c r="S323">
        <v>6.7148325139077363</v>
      </c>
      <c r="T323">
        <v>1</v>
      </c>
      <c r="U323">
        <v>2.4889151811614405</v>
      </c>
    </row>
    <row r="324" spans="1:21">
      <c r="A324">
        <v>-2.0304720758863581</v>
      </c>
      <c r="B324">
        <v>-0.87156479032698109</v>
      </c>
      <c r="C324">
        <v>0.59350838291088426</v>
      </c>
      <c r="D324">
        <v>5.0093285078620129</v>
      </c>
      <c r="E324">
        <v>8.9941887874796898</v>
      </c>
      <c r="F324">
        <v>-1.0409831910957319</v>
      </c>
      <c r="G324">
        <v>9.8279771232489672</v>
      </c>
      <c r="H324">
        <v>3.0903925326098678</v>
      </c>
      <c r="I324">
        <v>4.9773722187744767</v>
      </c>
      <c r="J324">
        <v>3.4973536235772014</v>
      </c>
      <c r="L324">
        <v>2.168448994021889</v>
      </c>
      <c r="M324">
        <v>0.64556333486398965</v>
      </c>
      <c r="N324">
        <v>4.104691351643539</v>
      </c>
      <c r="P324">
        <v>1.9311271715441397E-11</v>
      </c>
      <c r="R324">
        <v>6.5450400958961117</v>
      </c>
      <c r="S324">
        <v>6.7148325139077363</v>
      </c>
      <c r="T324">
        <v>1</v>
      </c>
      <c r="U324">
        <v>2.4889151811614405</v>
      </c>
    </row>
    <row r="325" spans="1:21">
      <c r="A325">
        <v>-1.7409965659698028</v>
      </c>
      <c r="B325">
        <v>-0.24494220582062803</v>
      </c>
      <c r="C325">
        <v>-0.65706211841530249</v>
      </c>
      <c r="D325">
        <v>4.372177039010449E-2</v>
      </c>
      <c r="E325">
        <v>-3.0560028349240822</v>
      </c>
      <c r="F325">
        <v>2.9609575921267854</v>
      </c>
      <c r="G325">
        <v>4.7643510416541766</v>
      </c>
      <c r="H325">
        <v>5.4236610810694676</v>
      </c>
      <c r="I325">
        <v>0.78193570864874917</v>
      </c>
      <c r="J325">
        <v>2.4738013497756026</v>
      </c>
      <c r="L325">
        <v>2.168448740462257</v>
      </c>
      <c r="M325">
        <v>0.64556214838767456</v>
      </c>
      <c r="N325">
        <v>4.1046909971811907</v>
      </c>
      <c r="P325">
        <v>1.0541183983014349E-11</v>
      </c>
      <c r="R325">
        <v>6.5450400958961117</v>
      </c>
      <c r="S325">
        <v>6.7148325139077363</v>
      </c>
      <c r="T325">
        <v>1</v>
      </c>
      <c r="U325">
        <v>2.4889151811614405</v>
      </c>
    </row>
    <row r="326" spans="1:21">
      <c r="A326">
        <v>-1.750215068650641</v>
      </c>
      <c r="B326">
        <v>-0.52665942054857606</v>
      </c>
      <c r="C326">
        <v>-0.53670119466724442</v>
      </c>
      <c r="D326">
        <v>-2.0682624816533948</v>
      </c>
      <c r="E326">
        <v>-3.9129961275005756</v>
      </c>
      <c r="F326">
        <v>1.0150923710888931</v>
      </c>
      <c r="G326">
        <v>2.1553456522143866</v>
      </c>
      <c r="H326">
        <v>8.3385396370891627</v>
      </c>
      <c r="I326">
        <v>9.3387762798924712</v>
      </c>
      <c r="J326">
        <v>2.8168451700034209</v>
      </c>
      <c r="L326">
        <v>2.1684481120967667</v>
      </c>
      <c r="M326">
        <v>0.64556273995975666</v>
      </c>
      <c r="N326">
        <v>4.1046905886500022</v>
      </c>
      <c r="P326">
        <v>1.1896996951700253E-11</v>
      </c>
      <c r="R326">
        <v>6.5450400958961117</v>
      </c>
      <c r="S326">
        <v>6.7148325139077363</v>
      </c>
      <c r="T326">
        <v>1</v>
      </c>
      <c r="U326">
        <v>2.4889151811614405</v>
      </c>
    </row>
    <row r="327" spans="1:21">
      <c r="A327">
        <v>-1.6952318504190909</v>
      </c>
      <c r="B327">
        <v>-0.73656932184232549</v>
      </c>
      <c r="C327">
        <v>0.17553013803910661</v>
      </c>
      <c r="D327">
        <v>-5.9774165557040089</v>
      </c>
      <c r="E327">
        <v>-10.069501920300709</v>
      </c>
      <c r="F327">
        <v>7.9757205747326188</v>
      </c>
      <c r="G327">
        <v>7.6730987459324975</v>
      </c>
      <c r="H327">
        <v>3.2188321536280031</v>
      </c>
      <c r="I327">
        <v>7.7293728117026017</v>
      </c>
      <c r="J327">
        <v>7.2946436628960836</v>
      </c>
      <c r="L327">
        <v>2.1684492906206656</v>
      </c>
      <c r="M327">
        <v>0.64556239430457252</v>
      </c>
      <c r="N327">
        <v>4.1046912752669762</v>
      </c>
      <c r="P327">
        <v>1.3699567459442848E-11</v>
      </c>
      <c r="R327">
        <v>6.5450400958961117</v>
      </c>
      <c r="S327">
        <v>6.7148325139077363</v>
      </c>
      <c r="T327">
        <v>1</v>
      </c>
      <c r="U327">
        <v>2.4889151811614405</v>
      </c>
    </row>
    <row r="328" spans="1:21">
      <c r="A328">
        <v>-1.8197199949418184</v>
      </c>
      <c r="B328">
        <v>-0.4812838692618881</v>
      </c>
      <c r="C328">
        <v>-0.2304792921983484</v>
      </c>
      <c r="D328">
        <v>-8.0829720934858216</v>
      </c>
      <c r="E328">
        <v>-8.8677517501169749</v>
      </c>
      <c r="F328">
        <v>4.0038232960359936</v>
      </c>
      <c r="G328">
        <v>5.2438028139480624</v>
      </c>
      <c r="H328">
        <v>6.1960044766094526</v>
      </c>
      <c r="I328">
        <v>6.5149492445767088</v>
      </c>
      <c r="J328">
        <v>2.9536017225086484</v>
      </c>
      <c r="L328">
        <v>2.1684476097204821</v>
      </c>
      <c r="M328">
        <v>0.64556274041241624</v>
      </c>
      <c r="N328">
        <v>4.1046906883678469</v>
      </c>
      <c r="P328">
        <v>1.2877473486251548E-11</v>
      </c>
      <c r="R328">
        <v>6.5450400958961117</v>
      </c>
      <c r="S328">
        <v>6.7148325139077363</v>
      </c>
      <c r="T328">
        <v>1</v>
      </c>
      <c r="U328">
        <v>2.4889151811614405</v>
      </c>
    </row>
    <row r="329" spans="1:21">
      <c r="A329">
        <v>-1.5964749682393811</v>
      </c>
      <c r="B329">
        <v>-1.0220539954786578</v>
      </c>
      <c r="C329">
        <v>-0.43428149111661396</v>
      </c>
      <c r="D329">
        <v>5.0290291887481464</v>
      </c>
      <c r="E329">
        <v>-2.0007759217768215</v>
      </c>
      <c r="F329">
        <v>2.9856685280493878</v>
      </c>
      <c r="G329">
        <v>8.0639207153142554</v>
      </c>
      <c r="H329">
        <v>6.2812908256895676</v>
      </c>
      <c r="I329">
        <v>9.9969785876186013</v>
      </c>
      <c r="J329">
        <v>10.173919233402042</v>
      </c>
      <c r="L329">
        <v>2.1684487648246562</v>
      </c>
      <c r="M329">
        <v>0.64556309205066476</v>
      </c>
      <c r="N329">
        <v>4.1046906747881708</v>
      </c>
      <c r="P329">
        <v>1.4357914033968878E-11</v>
      </c>
      <c r="R329">
        <v>6.5450400958961117</v>
      </c>
      <c r="S329">
        <v>6.7148325139077363</v>
      </c>
      <c r="T329">
        <v>1</v>
      </c>
      <c r="U329">
        <v>2.4889151811614405</v>
      </c>
    </row>
    <row r="330" spans="1:21">
      <c r="A330">
        <v>-1.1884079137354588</v>
      </c>
      <c r="B330">
        <v>-0.4131371902395003</v>
      </c>
      <c r="C330">
        <v>-0.55048083066781672</v>
      </c>
      <c r="D330">
        <v>-4.8504977060799898E-2</v>
      </c>
      <c r="E330">
        <v>-9.0031191594317264</v>
      </c>
      <c r="F330">
        <v>0.99734433758630725</v>
      </c>
      <c r="G330">
        <v>2.7507770699447414</v>
      </c>
      <c r="H330">
        <v>1.5299886188834664</v>
      </c>
      <c r="I330">
        <v>3.9878545757926789</v>
      </c>
      <c r="J330">
        <v>10.032226664420969</v>
      </c>
      <c r="L330">
        <v>2.1684481494006005</v>
      </c>
      <c r="M330">
        <v>0.64556176846534763</v>
      </c>
      <c r="N330">
        <v>4.1046899143280866</v>
      </c>
      <c r="P330">
        <v>5.1549948925515884E-12</v>
      </c>
      <c r="R330">
        <v>6.5450400958961117</v>
      </c>
      <c r="S330">
        <v>6.7148325139077363</v>
      </c>
      <c r="T330">
        <v>1</v>
      </c>
      <c r="U330">
        <v>2.4889151811614405</v>
      </c>
    </row>
    <row r="331" spans="1:21">
      <c r="A331">
        <v>-3.8960421062854778</v>
      </c>
      <c r="B331">
        <v>4.4232927488192131E-2</v>
      </c>
      <c r="C331">
        <v>3.0556911814928807</v>
      </c>
      <c r="D331">
        <v>7.1784225266338684</v>
      </c>
      <c r="E331">
        <v>8.7026596945024206</v>
      </c>
      <c r="F331">
        <v>6.896603235377774</v>
      </c>
      <c r="G331">
        <v>4.9792550400379989</v>
      </c>
      <c r="H331">
        <v>3.7289040075197066</v>
      </c>
      <c r="I331">
        <v>5.8422137754634367</v>
      </c>
      <c r="J331">
        <v>9.3812883298902516</v>
      </c>
      <c r="L331">
        <v>2.1684465428183604</v>
      </c>
      <c r="M331">
        <v>0.64556872252449082</v>
      </c>
      <c r="N331">
        <v>2.271284016360855</v>
      </c>
      <c r="P331">
        <v>1.1528444987464374E-10</v>
      </c>
      <c r="R331">
        <v>12.09499281642225</v>
      </c>
      <c r="S331">
        <v>14.088858695576636</v>
      </c>
      <c r="T331">
        <v>1</v>
      </c>
      <c r="U331">
        <v>2.4004357413535335</v>
      </c>
    </row>
    <row r="332" spans="1:21">
      <c r="A332">
        <v>-2.5709696159411828</v>
      </c>
      <c r="B332">
        <v>-0.41174804890477218</v>
      </c>
      <c r="C332">
        <v>0.71637947750390063</v>
      </c>
      <c r="D332">
        <v>-9.0032134362904177</v>
      </c>
      <c r="E332">
        <v>8.9187106733295245</v>
      </c>
      <c r="F332">
        <v>8.9582062012948001</v>
      </c>
      <c r="G332">
        <v>3.4201164348007218</v>
      </c>
      <c r="H332">
        <v>8.9688596128442981</v>
      </c>
      <c r="I332">
        <v>7.6834746965404195</v>
      </c>
      <c r="J332">
        <v>0.74991228933882415</v>
      </c>
      <c r="L332">
        <v>2.1684473680870768</v>
      </c>
      <c r="M332">
        <v>0.64556814438590626</v>
      </c>
      <c r="N332">
        <v>2.2712829016643235</v>
      </c>
      <c r="P332">
        <v>9.1286708907293535E-11</v>
      </c>
      <c r="R332">
        <v>12.09499281642225</v>
      </c>
      <c r="S332">
        <v>14.088858695576636</v>
      </c>
      <c r="T332">
        <v>1</v>
      </c>
      <c r="U332">
        <v>2.4004357413535335</v>
      </c>
    </row>
    <row r="333" spans="1:21">
      <c r="A333">
        <v>-2.5509789525105542</v>
      </c>
      <c r="B333">
        <v>-5.2983518349326492E-2</v>
      </c>
      <c r="C333">
        <v>0.32723534146330296</v>
      </c>
      <c r="D333">
        <v>-8.0195634636128048</v>
      </c>
      <c r="E333">
        <v>-8.9760054968485292</v>
      </c>
      <c r="F333">
        <v>7.0274838623013629</v>
      </c>
      <c r="G333">
        <v>2.1465353338280444</v>
      </c>
      <c r="H333">
        <v>8.8104286511098309</v>
      </c>
      <c r="I333">
        <v>7.0934297637975963</v>
      </c>
      <c r="J333">
        <v>10.164458246736311</v>
      </c>
      <c r="L333">
        <v>2.1684469259554522</v>
      </c>
      <c r="M333">
        <v>0.6455686632716916</v>
      </c>
      <c r="N333">
        <v>2.2712834554386441</v>
      </c>
      <c r="P333">
        <v>1.0675927802269701E-10</v>
      </c>
      <c r="R333">
        <v>12.09499281642225</v>
      </c>
      <c r="S333">
        <v>14.088858695576636</v>
      </c>
      <c r="T333">
        <v>1</v>
      </c>
      <c r="U333">
        <v>2.4004357413535335</v>
      </c>
    </row>
    <row r="334" spans="1:21">
      <c r="A334">
        <v>-1.9701768411796687</v>
      </c>
      <c r="B334">
        <v>-0.31729951454869443</v>
      </c>
      <c r="C334">
        <v>-0.31742026311538507</v>
      </c>
      <c r="D334">
        <v>8.2193717209502282</v>
      </c>
      <c r="E334">
        <v>1.5839901330040409</v>
      </c>
      <c r="F334">
        <v>3.84710783461176</v>
      </c>
      <c r="G334">
        <v>1.3951517491984375</v>
      </c>
      <c r="H334">
        <v>7.125698669973664</v>
      </c>
      <c r="I334">
        <v>6.3801370766592926</v>
      </c>
      <c r="J334">
        <v>3.0851158961058585</v>
      </c>
      <c r="L334">
        <v>2.16844980795537</v>
      </c>
      <c r="M334">
        <v>0.64556539375952515</v>
      </c>
      <c r="N334">
        <v>2.271282083957205</v>
      </c>
      <c r="P334">
        <v>4.7084112403764263E-11</v>
      </c>
      <c r="R334">
        <v>12.09499281642225</v>
      </c>
      <c r="S334">
        <v>14.088858695576636</v>
      </c>
      <c r="T334">
        <v>1</v>
      </c>
      <c r="U334">
        <v>2.4004357413535335</v>
      </c>
    </row>
    <row r="335" spans="1:21">
      <c r="A335">
        <v>-2.2809589482532586</v>
      </c>
      <c r="B335">
        <v>-6.135752012396483E-2</v>
      </c>
      <c r="C335">
        <v>0.40158323395367834</v>
      </c>
      <c r="D335">
        <v>8.1725640921005933</v>
      </c>
      <c r="E335">
        <v>7.7385882958978893</v>
      </c>
      <c r="F335">
        <v>-5.1113701049736102</v>
      </c>
      <c r="G335">
        <v>3.0807116767914224</v>
      </c>
      <c r="H335">
        <v>3.6721361128753673</v>
      </c>
      <c r="I335">
        <v>-1.7886891423340091E-2</v>
      </c>
      <c r="J335">
        <v>6.3335773935172357</v>
      </c>
      <c r="L335">
        <v>2.1684499179871222</v>
      </c>
      <c r="M335">
        <v>0.64556568952747229</v>
      </c>
      <c r="N335">
        <v>2.2712832466254054</v>
      </c>
      <c r="P335">
        <v>6.1039382399868461E-11</v>
      </c>
      <c r="R335">
        <v>12.09499281642225</v>
      </c>
      <c r="S335">
        <v>14.088858695576636</v>
      </c>
      <c r="T335">
        <v>1</v>
      </c>
      <c r="U335">
        <v>2.4004357413535335</v>
      </c>
    </row>
    <row r="336" spans="1:21">
      <c r="A336">
        <v>-2.1693099892803467</v>
      </c>
      <c r="B336">
        <v>-0.41966464235487366</v>
      </c>
      <c r="C336">
        <v>-6.9116722039981315E-2</v>
      </c>
      <c r="D336">
        <v>4.1654031236258229</v>
      </c>
      <c r="E336">
        <v>8.7381748758250151</v>
      </c>
      <c r="F336">
        <v>9.8867051792653591</v>
      </c>
      <c r="G336">
        <v>2.0370973177550273</v>
      </c>
      <c r="H336">
        <v>8.6027451202783549</v>
      </c>
      <c r="I336">
        <v>6.9805029224771475</v>
      </c>
      <c r="J336">
        <v>1.3220608845411024</v>
      </c>
      <c r="L336">
        <v>2.1684497126650548</v>
      </c>
      <c r="M336">
        <v>0.64556714476799271</v>
      </c>
      <c r="N336">
        <v>2.2712819861662519</v>
      </c>
      <c r="P336">
        <v>6.8484013941459222E-11</v>
      </c>
      <c r="R336">
        <v>12.09499281642225</v>
      </c>
      <c r="S336">
        <v>14.088858695576636</v>
      </c>
      <c r="T336">
        <v>1</v>
      </c>
      <c r="U336">
        <v>2.4004357413535335</v>
      </c>
    </row>
    <row r="337" spans="1:21">
      <c r="A337">
        <v>-3.0653245860715352</v>
      </c>
      <c r="B337">
        <v>-0.25906470529114251</v>
      </c>
      <c r="C337">
        <v>0.67651308368564689</v>
      </c>
      <c r="D337">
        <v>-2.9621927748858314</v>
      </c>
      <c r="E337">
        <v>-3.0418389044307745</v>
      </c>
      <c r="F337">
        <v>-10.046837002091207</v>
      </c>
      <c r="G337">
        <v>9.7664376618959299</v>
      </c>
      <c r="H337">
        <v>9.3663472975052091</v>
      </c>
      <c r="I337">
        <v>3.8370871861955584</v>
      </c>
      <c r="J337">
        <v>9.7197335086426762</v>
      </c>
      <c r="L337">
        <v>2.1684470417467487</v>
      </c>
      <c r="M337">
        <v>0.64556997742301736</v>
      </c>
      <c r="N337">
        <v>2.2712842350701137</v>
      </c>
      <c r="P337">
        <v>1.3998611133176416E-10</v>
      </c>
      <c r="R337">
        <v>12.09499281642225</v>
      </c>
      <c r="S337">
        <v>14.088858695576636</v>
      </c>
      <c r="T337">
        <v>1</v>
      </c>
      <c r="U337">
        <v>2.4004357413535335</v>
      </c>
    </row>
    <row r="338" spans="1:21">
      <c r="A338">
        <v>-3.1485645536334603</v>
      </c>
      <c r="B338">
        <v>-9.0606626606124702E-2</v>
      </c>
      <c r="C338">
        <v>2.488678047431903</v>
      </c>
      <c r="D338">
        <v>-5.9836657983162702</v>
      </c>
      <c r="E338">
        <v>-4.9987179104249142</v>
      </c>
      <c r="F338">
        <v>-2.007701421244577</v>
      </c>
      <c r="G338">
        <v>4.045522894580035</v>
      </c>
      <c r="H338">
        <v>2.1582770676225445</v>
      </c>
      <c r="I338">
        <v>8.004991877599684</v>
      </c>
      <c r="J338">
        <v>1.953915668603611</v>
      </c>
      <c r="L338">
        <v>2.1684459303253574</v>
      </c>
      <c r="M338">
        <v>0.64556716537604464</v>
      </c>
      <c r="N338">
        <v>2.2712820653690979</v>
      </c>
      <c r="P338">
        <v>7.4129889162046363E-11</v>
      </c>
      <c r="R338">
        <v>12.09499281642225</v>
      </c>
      <c r="S338">
        <v>14.088858695576636</v>
      </c>
      <c r="T338">
        <v>1</v>
      </c>
      <c r="U338">
        <v>2.4004357413535335</v>
      </c>
    </row>
    <row r="339" spans="1:21">
      <c r="A339">
        <v>-2.4506175800039793</v>
      </c>
      <c r="B339">
        <v>-0.21488035752563492</v>
      </c>
      <c r="C339">
        <v>0.94677448131561426</v>
      </c>
      <c r="D339">
        <v>-3.0101955639871179</v>
      </c>
      <c r="E339">
        <v>-9.0574386055048919</v>
      </c>
      <c r="F339">
        <v>6.970007294261932</v>
      </c>
      <c r="G339">
        <v>2.5517516723418971</v>
      </c>
      <c r="H339">
        <v>4.9012042008398735</v>
      </c>
      <c r="I339">
        <v>8.7763447638880283</v>
      </c>
      <c r="J339">
        <v>0.82052820837707918</v>
      </c>
      <c r="L339">
        <v>2.1684470375787339</v>
      </c>
      <c r="M339">
        <v>0.64556725256229031</v>
      </c>
      <c r="N339">
        <v>2.2712826167571514</v>
      </c>
      <c r="P339">
        <v>7.5580782070285948E-11</v>
      </c>
      <c r="R339">
        <v>12.09499281642225</v>
      </c>
      <c r="S339">
        <v>14.088858695576636</v>
      </c>
      <c r="T339">
        <v>1</v>
      </c>
      <c r="U339">
        <v>2.4004357413535335</v>
      </c>
    </row>
    <row r="340" spans="1:21">
      <c r="A340">
        <v>-1.169373670641265</v>
      </c>
      <c r="B340">
        <v>-0.413660350735576</v>
      </c>
      <c r="C340">
        <v>-2.0909108965378191</v>
      </c>
      <c r="D340">
        <v>10.104267882887365</v>
      </c>
      <c r="E340">
        <v>-7.2020596087498374</v>
      </c>
      <c r="F340">
        <v>-8.9947670167634233E-2</v>
      </c>
      <c r="G340">
        <v>4.1380049056365014</v>
      </c>
      <c r="H340">
        <v>8.0103482755129427</v>
      </c>
      <c r="I340">
        <v>2.2132186426531781</v>
      </c>
      <c r="J340">
        <v>1.4617664999228921</v>
      </c>
      <c r="L340">
        <v>2.1684485903978019</v>
      </c>
      <c r="M340">
        <v>0.64555999464768199</v>
      </c>
      <c r="N340">
        <v>2.2712790765194906</v>
      </c>
      <c r="P340">
        <v>7.3540938937947445E-13</v>
      </c>
      <c r="R340">
        <v>12.09499281642225</v>
      </c>
      <c r="S340">
        <v>14.088858695576636</v>
      </c>
      <c r="T340">
        <v>1</v>
      </c>
      <c r="U340">
        <v>2.4004357413535335</v>
      </c>
    </row>
    <row r="341" spans="1:21">
      <c r="A341">
        <v>-1.5314195402110748</v>
      </c>
      <c r="B341">
        <v>-0.30737355937294958</v>
      </c>
      <c r="C341">
        <v>0.34356806437988696</v>
      </c>
      <c r="D341">
        <v>-8.0839400600947311</v>
      </c>
      <c r="E341">
        <v>7.1086007587707618</v>
      </c>
      <c r="F341">
        <v>-3.097224021163401</v>
      </c>
      <c r="G341">
        <v>2.6668296929939985</v>
      </c>
      <c r="H341">
        <v>0.18662542901809076</v>
      </c>
      <c r="I341">
        <v>5.1533985861099927</v>
      </c>
      <c r="J341">
        <v>4.1798678180021671</v>
      </c>
      <c r="L341">
        <v>2.1684467681002078</v>
      </c>
      <c r="M341">
        <v>4.0038609648312997</v>
      </c>
      <c r="N341">
        <v>4.1046881707853835</v>
      </c>
      <c r="P341">
        <v>1.4762424955029169E-11</v>
      </c>
      <c r="R341">
        <v>10.437429487371462</v>
      </c>
      <c r="S341">
        <v>10.969037156132696</v>
      </c>
      <c r="T341">
        <v>1</v>
      </c>
      <c r="U341">
        <v>3.2868674290524464</v>
      </c>
    </row>
    <row r="342" spans="1:21">
      <c r="A342">
        <v>-1.5402550434023983</v>
      </c>
      <c r="B342">
        <v>-0.62823652242673089</v>
      </c>
      <c r="C342">
        <v>-0.12201452193770487</v>
      </c>
      <c r="D342">
        <v>-4.9755673830600218</v>
      </c>
      <c r="E342">
        <v>-3.0695027558890216</v>
      </c>
      <c r="F342">
        <v>1.0320708269569099</v>
      </c>
      <c r="G342">
        <v>5.9403140901159661</v>
      </c>
      <c r="H342">
        <v>3.2367504995168144</v>
      </c>
      <c r="I342">
        <v>7.9018273365896414</v>
      </c>
      <c r="J342">
        <v>7.6108011868896677</v>
      </c>
      <c r="L342">
        <v>2.1684478487640053</v>
      </c>
      <c r="M342">
        <v>4.0038621545201609</v>
      </c>
      <c r="N342">
        <v>4.1046883262989535</v>
      </c>
      <c r="P342">
        <v>2.1698050557801096E-11</v>
      </c>
      <c r="R342">
        <v>10.437429487371462</v>
      </c>
      <c r="S342">
        <v>10.969037156132696</v>
      </c>
      <c r="T342">
        <v>1</v>
      </c>
      <c r="U342">
        <v>3.2868674290524464</v>
      </c>
    </row>
    <row r="343" spans="1:21">
      <c r="A343">
        <v>-1.5841040021545969</v>
      </c>
      <c r="B343">
        <v>-0.27610749510376015</v>
      </c>
      <c r="C343">
        <v>-1.7648511095441486</v>
      </c>
      <c r="D343">
        <v>-4.9484076672363573</v>
      </c>
      <c r="E343">
        <v>8.9175726836097819</v>
      </c>
      <c r="F343">
        <v>8.0368890186485356</v>
      </c>
      <c r="G343">
        <v>5.0277965106530482</v>
      </c>
      <c r="H343">
        <v>10.499925872797473</v>
      </c>
      <c r="I343">
        <v>9.8835713932162008</v>
      </c>
      <c r="J343">
        <v>5.5523298615156129</v>
      </c>
      <c r="L343">
        <v>2.1684473726428881</v>
      </c>
      <c r="M343">
        <v>4.0038604018432551</v>
      </c>
      <c r="N343">
        <v>4.1046881572954099</v>
      </c>
      <c r="P343">
        <v>9.5821928236167529E-12</v>
      </c>
      <c r="R343">
        <v>10.437429487371462</v>
      </c>
      <c r="S343">
        <v>10.969037156132696</v>
      </c>
      <c r="T343">
        <v>1</v>
      </c>
      <c r="U343">
        <v>3.2868674290524464</v>
      </c>
    </row>
    <row r="344" spans="1:21">
      <c r="A344">
        <v>-1.5905303422254951</v>
      </c>
      <c r="B344">
        <v>2.8830299167965954E-2</v>
      </c>
      <c r="C344">
        <v>-0.91437647894367247</v>
      </c>
      <c r="D344">
        <v>9.97826644322347</v>
      </c>
      <c r="E344">
        <v>3.2992869818484975E-2</v>
      </c>
      <c r="F344">
        <v>-10.028810636640134</v>
      </c>
      <c r="G344">
        <v>5.9194138234489397</v>
      </c>
      <c r="H344">
        <v>1.7894029300903755</v>
      </c>
      <c r="I344">
        <v>8.0466024147167925</v>
      </c>
      <c r="J344">
        <v>2.3496328489066176</v>
      </c>
      <c r="L344">
        <v>2.1684471361900579</v>
      </c>
      <c r="M344">
        <v>4.0038605689520148</v>
      </c>
      <c r="N344">
        <v>4.1046879755791137</v>
      </c>
      <c r="P344">
        <v>1.1357412883044235E-11</v>
      </c>
      <c r="R344">
        <v>10.437429487371462</v>
      </c>
      <c r="S344">
        <v>10.969037156132696</v>
      </c>
      <c r="T344">
        <v>1</v>
      </c>
      <c r="U344">
        <v>3.2868674290524464</v>
      </c>
    </row>
    <row r="345" spans="1:21">
      <c r="A345">
        <v>-1.4814012454962673</v>
      </c>
      <c r="B345">
        <v>-3.4217365234239343E-2</v>
      </c>
      <c r="C345">
        <v>-0.77792258030927164</v>
      </c>
      <c r="D345">
        <v>2.0117882950732011</v>
      </c>
      <c r="E345">
        <v>-6.0530395733058082</v>
      </c>
      <c r="F345">
        <v>5.7188406895578796E-2</v>
      </c>
      <c r="G345">
        <v>4.0731741803367161</v>
      </c>
      <c r="H345">
        <v>2.1142277645515541</v>
      </c>
      <c r="I345">
        <v>3.9250815972008111</v>
      </c>
      <c r="J345">
        <v>4.3059856103346972</v>
      </c>
      <c r="L345">
        <v>2.1684475069782678</v>
      </c>
      <c r="M345">
        <v>4.0038610528577339</v>
      </c>
      <c r="N345">
        <v>4.1046889364029333</v>
      </c>
      <c r="P345">
        <v>1.3213165054356408E-11</v>
      </c>
      <c r="R345">
        <v>10.437429487371462</v>
      </c>
      <c r="S345">
        <v>10.969037156132696</v>
      </c>
      <c r="T345">
        <v>1</v>
      </c>
      <c r="U345">
        <v>3.2868674290524464</v>
      </c>
    </row>
    <row r="346" spans="1:21">
      <c r="A346">
        <v>-1.7019154507412901</v>
      </c>
      <c r="B346">
        <v>0.12254153166644927</v>
      </c>
      <c r="C346">
        <v>-1.0089787682603639</v>
      </c>
      <c r="D346">
        <v>9.9868544496868115</v>
      </c>
      <c r="E346">
        <v>7.9496104432773196</v>
      </c>
      <c r="F346">
        <v>3.1018229790847326E-2</v>
      </c>
      <c r="G346">
        <v>9.850700085846281</v>
      </c>
      <c r="H346">
        <v>0.87262037080658139</v>
      </c>
      <c r="I346">
        <v>3.9288247483865009</v>
      </c>
      <c r="J346">
        <v>2.623575812295575</v>
      </c>
      <c r="L346">
        <v>2.1684471277737236</v>
      </c>
      <c r="M346">
        <v>4.0038610318678884</v>
      </c>
      <c r="N346">
        <v>4.1046881181577897</v>
      </c>
      <c r="P346">
        <v>1.4203238095601703E-11</v>
      </c>
      <c r="R346">
        <v>10.437429487371462</v>
      </c>
      <c r="S346">
        <v>10.969037156132696</v>
      </c>
      <c r="T346">
        <v>1</v>
      </c>
      <c r="U346">
        <v>3.2868674290524464</v>
      </c>
    </row>
    <row r="347" spans="1:21">
      <c r="A347">
        <v>-1.6294618991068606</v>
      </c>
      <c r="B347">
        <v>7.7844542996614585E-2</v>
      </c>
      <c r="C347">
        <v>-1.6305891887922497</v>
      </c>
      <c r="D347">
        <v>-8.9755369718890599</v>
      </c>
      <c r="E347">
        <v>-1.0019257821883178</v>
      </c>
      <c r="F347">
        <v>-3.0339911674427888</v>
      </c>
      <c r="G347">
        <v>8.9474094418606072</v>
      </c>
      <c r="H347">
        <v>6.2370448482296394</v>
      </c>
      <c r="I347">
        <v>5.9972798199045947</v>
      </c>
      <c r="J347">
        <v>3.412501393577636</v>
      </c>
      <c r="L347">
        <v>2.1684473422923927</v>
      </c>
      <c r="M347">
        <v>4.0038601334583346</v>
      </c>
      <c r="N347">
        <v>4.1046879451596272</v>
      </c>
      <c r="P347">
        <v>8.4639618207726136E-12</v>
      </c>
      <c r="R347">
        <v>10.437429487371462</v>
      </c>
      <c r="S347">
        <v>10.969037156132696</v>
      </c>
      <c r="T347">
        <v>1</v>
      </c>
      <c r="U347">
        <v>3.2868674290524464</v>
      </c>
    </row>
    <row r="348" spans="1:21">
      <c r="A348">
        <v>-1.6161486959183817</v>
      </c>
      <c r="B348">
        <v>0.38102699610072732</v>
      </c>
      <c r="C348">
        <v>-1.2565463222786408</v>
      </c>
      <c r="D348">
        <v>-7.93738340348599</v>
      </c>
      <c r="E348">
        <v>7.9100949076048019</v>
      </c>
      <c r="F348">
        <v>-1.9490323657616861</v>
      </c>
      <c r="G348">
        <v>5.108721103418163</v>
      </c>
      <c r="H348">
        <v>3.6067511314882692</v>
      </c>
      <c r="I348">
        <v>5.8730090423168635</v>
      </c>
      <c r="J348">
        <v>0.38147884732100484</v>
      </c>
      <c r="L348">
        <v>2.168447346779784</v>
      </c>
      <c r="M348">
        <v>4.0038611555325119</v>
      </c>
      <c r="N348">
        <v>4.1046883927531512</v>
      </c>
      <c r="P348">
        <v>1.430620478930928E-11</v>
      </c>
      <c r="R348">
        <v>10.437429487371462</v>
      </c>
      <c r="S348">
        <v>10.969037156132696</v>
      </c>
      <c r="T348">
        <v>1</v>
      </c>
      <c r="U348">
        <v>3.2868674290524464</v>
      </c>
    </row>
    <row r="349" spans="1:21">
      <c r="A349">
        <v>-1.473420088959343</v>
      </c>
      <c r="B349">
        <v>0.30206856373874424</v>
      </c>
      <c r="C349">
        <v>-1.2491299474662472</v>
      </c>
      <c r="D349">
        <v>2.9684355722317215</v>
      </c>
      <c r="E349">
        <v>-1.9493902192738284</v>
      </c>
      <c r="F349">
        <v>-3.0668157776829861</v>
      </c>
      <c r="G349">
        <v>2.7806647497837749</v>
      </c>
      <c r="H349">
        <v>2.6941421533244165</v>
      </c>
      <c r="I349">
        <v>2.0714863224807178</v>
      </c>
      <c r="J349">
        <v>1.8108469163362797</v>
      </c>
      <c r="L349">
        <v>2.1684474612547415</v>
      </c>
      <c r="M349">
        <v>4.0038602396853999</v>
      </c>
      <c r="N349">
        <v>4.1046877810877938</v>
      </c>
      <c r="P349">
        <v>9.0487325222563047E-12</v>
      </c>
      <c r="R349">
        <v>10.437429487371462</v>
      </c>
      <c r="S349">
        <v>10.969037156132696</v>
      </c>
      <c r="T349">
        <v>1</v>
      </c>
      <c r="U349">
        <v>3.2868674290524464</v>
      </c>
    </row>
    <row r="350" spans="1:21">
      <c r="A350">
        <v>-1.5305285210487067</v>
      </c>
      <c r="B350">
        <v>-1.1619659746466628</v>
      </c>
      <c r="C350">
        <v>-0.74067957825549047</v>
      </c>
      <c r="D350">
        <v>6.9607603292276243</v>
      </c>
      <c r="E350">
        <v>8.046942231686236</v>
      </c>
      <c r="F350">
        <v>-4.032768335769487E-2</v>
      </c>
      <c r="G350">
        <v>4.8502033998160785</v>
      </c>
      <c r="H350">
        <v>9.6197688296908836</v>
      </c>
      <c r="I350">
        <v>10.066305895219479</v>
      </c>
      <c r="J350">
        <v>10.48939762284291</v>
      </c>
      <c r="L350">
        <v>2.1684472328059679</v>
      </c>
      <c r="M350">
        <v>4.0038617611067497</v>
      </c>
      <c r="N350">
        <v>4.1046874321805582</v>
      </c>
      <c r="P350">
        <v>2.081189926141115E-11</v>
      </c>
      <c r="R350">
        <v>10.437429487371462</v>
      </c>
      <c r="S350">
        <v>10.969037156132696</v>
      </c>
      <c r="T350">
        <v>1</v>
      </c>
      <c r="U350">
        <v>3.2868674290524464</v>
      </c>
    </row>
    <row r="351" spans="1:21">
      <c r="A351">
        <v>-1.4971490450586487</v>
      </c>
      <c r="B351">
        <v>0.13336468827150216</v>
      </c>
      <c r="C351">
        <v>-1.0144118491989937</v>
      </c>
      <c r="D351">
        <v>-1.9768601270276245</v>
      </c>
      <c r="E351">
        <v>-2.9958547962540929</v>
      </c>
      <c r="F351">
        <v>-5.208424551536011E-3</v>
      </c>
      <c r="G351">
        <v>3.1013636144979526</v>
      </c>
      <c r="H351">
        <v>3.2242240373164424</v>
      </c>
      <c r="I351">
        <v>6.0058550994005433</v>
      </c>
      <c r="J351">
        <v>6.9688335272819781</v>
      </c>
      <c r="L351">
        <v>2.1684493521858714</v>
      </c>
      <c r="M351">
        <v>4.0038591634472631</v>
      </c>
      <c r="N351">
        <v>2.2712791556473837</v>
      </c>
      <c r="P351">
        <v>4.2585256634602944E-12</v>
      </c>
      <c r="R351">
        <v>4.4076310827027747</v>
      </c>
      <c r="S351">
        <v>4.4471433415054369</v>
      </c>
      <c r="T351">
        <v>1</v>
      </c>
      <c r="U351">
        <v>3.2937568077059232</v>
      </c>
    </row>
    <row r="352" spans="1:21">
      <c r="A352">
        <v>-1.5874333093693473</v>
      </c>
      <c r="B352">
        <v>-2.844252933082125E-2</v>
      </c>
      <c r="C352">
        <v>-1.2424704708914711</v>
      </c>
      <c r="D352">
        <v>8.9690964752155402</v>
      </c>
      <c r="E352">
        <v>-2.9851713285781805</v>
      </c>
      <c r="F352">
        <v>8.9445482596013903</v>
      </c>
      <c r="G352">
        <v>6.6715897743041639</v>
      </c>
      <c r="H352">
        <v>3.700546468103278</v>
      </c>
      <c r="I352">
        <v>9.0209454973703398</v>
      </c>
      <c r="J352">
        <v>3.6681851179834988</v>
      </c>
      <c r="L352">
        <v>2.1684494322998926</v>
      </c>
      <c r="M352">
        <v>4.003860302668496</v>
      </c>
      <c r="N352">
        <v>2.271278925631357</v>
      </c>
      <c r="P352">
        <v>9.014595492957712E-12</v>
      </c>
      <c r="R352">
        <v>4.4076310827027747</v>
      </c>
      <c r="S352">
        <v>4.4471433415054369</v>
      </c>
      <c r="T352">
        <v>1</v>
      </c>
      <c r="U352">
        <v>3.2937568077059232</v>
      </c>
    </row>
    <row r="353" spans="1:21">
      <c r="A353">
        <v>-1.5178502723790068</v>
      </c>
      <c r="B353">
        <v>0.41518943980680356</v>
      </c>
      <c r="C353">
        <v>-0.79113911088459621</v>
      </c>
      <c r="D353">
        <v>-6.0281674488298087</v>
      </c>
      <c r="E353">
        <v>-1.9508819449312644</v>
      </c>
      <c r="F353">
        <v>6.9476004703739926</v>
      </c>
      <c r="G353">
        <v>2.8556040878653173</v>
      </c>
      <c r="H353">
        <v>0.72705893979709346</v>
      </c>
      <c r="I353">
        <v>5.0693792564564832</v>
      </c>
      <c r="J353">
        <v>8.6864490622141695</v>
      </c>
      <c r="L353">
        <v>2.1684496674237534</v>
      </c>
      <c r="M353">
        <v>4.0038589902052921</v>
      </c>
      <c r="N353">
        <v>2.2712780393897951</v>
      </c>
      <c r="P353">
        <v>3.5984865558900801E-12</v>
      </c>
      <c r="R353">
        <v>4.4076310827027747</v>
      </c>
      <c r="S353">
        <v>4.4471433415054369</v>
      </c>
      <c r="T353">
        <v>1</v>
      </c>
      <c r="U353">
        <v>3.2937568077059232</v>
      </c>
    </row>
    <row r="354" spans="1:21">
      <c r="A354">
        <v>-1.4239346451853478</v>
      </c>
      <c r="B354">
        <v>-0.25205805276547938</v>
      </c>
      <c r="C354">
        <v>-1.0132992735699502</v>
      </c>
      <c r="D354">
        <v>-5.0359882888871725</v>
      </c>
      <c r="E354">
        <v>-1.9984613837343905</v>
      </c>
      <c r="F354">
        <v>-1.0025925506044162</v>
      </c>
      <c r="G354">
        <v>0.8299228089433246</v>
      </c>
      <c r="H354">
        <v>6.6512753239767655</v>
      </c>
      <c r="I354">
        <v>7.0021732910647101</v>
      </c>
      <c r="J354">
        <v>1.9844865564735648</v>
      </c>
      <c r="L354">
        <v>2.1684494160642545</v>
      </c>
      <c r="M354">
        <v>4.0038592575537866</v>
      </c>
      <c r="N354">
        <v>2.2712791894045989</v>
      </c>
      <c r="P354">
        <v>4.7535195983417322E-12</v>
      </c>
      <c r="R354">
        <v>4.4076310827027747</v>
      </c>
      <c r="S354">
        <v>4.4471433415054369</v>
      </c>
      <c r="T354">
        <v>1</v>
      </c>
      <c r="U354">
        <v>3.2937568077059232</v>
      </c>
    </row>
    <row r="355" spans="1:21">
      <c r="A355">
        <v>-1.5856876686451506</v>
      </c>
      <c r="B355">
        <v>-0.2932055314244999</v>
      </c>
      <c r="C355">
        <v>-1.8477241606313211</v>
      </c>
      <c r="D355">
        <v>5.9677233507473169</v>
      </c>
      <c r="E355">
        <v>-3.9564020074792579</v>
      </c>
      <c r="F355">
        <v>-4.8568166943461784E-2</v>
      </c>
      <c r="G355">
        <v>9.8289832736364353</v>
      </c>
      <c r="H355">
        <v>7.6872408950400679</v>
      </c>
      <c r="I355">
        <v>4.0615821716650666</v>
      </c>
      <c r="J355">
        <v>3.7093753822696751</v>
      </c>
      <c r="L355">
        <v>2.1684494684682711</v>
      </c>
      <c r="M355">
        <v>4.0038589880072779</v>
      </c>
      <c r="N355">
        <v>2.2712782593288341</v>
      </c>
      <c r="P355">
        <v>3.1073568977675906E-12</v>
      </c>
      <c r="R355">
        <v>4.4076310827027747</v>
      </c>
      <c r="S355">
        <v>4.4471433415054369</v>
      </c>
      <c r="T355">
        <v>1</v>
      </c>
      <c r="U355">
        <v>3.2937568077059232</v>
      </c>
    </row>
    <row r="356" spans="1:21">
      <c r="A356">
        <v>-1.4415717374118708</v>
      </c>
      <c r="B356">
        <v>-6.418333664970241E-2</v>
      </c>
      <c r="C356">
        <v>-1.2718220271188823</v>
      </c>
      <c r="D356">
        <v>8.9876697870894908</v>
      </c>
      <c r="E356">
        <v>-9.9722591624969503</v>
      </c>
      <c r="F356">
        <v>0.98447260983565565</v>
      </c>
      <c r="G356">
        <v>1.9994638672148888</v>
      </c>
      <c r="H356">
        <v>4.8805208285287218</v>
      </c>
      <c r="I356">
        <v>10.039183934535096</v>
      </c>
      <c r="J356">
        <v>5.9070863974381913</v>
      </c>
      <c r="L356">
        <v>2.1684494711001525</v>
      </c>
      <c r="M356">
        <v>4.0038590939613936</v>
      </c>
      <c r="N356">
        <v>2.2712785638580124</v>
      </c>
      <c r="P356">
        <v>3.5336477477989466E-12</v>
      </c>
      <c r="R356">
        <v>4.4076310827027747</v>
      </c>
      <c r="S356">
        <v>4.4471433415054369</v>
      </c>
      <c r="T356">
        <v>1</v>
      </c>
      <c r="U356">
        <v>3.2937568077059232</v>
      </c>
    </row>
    <row r="357" spans="1:21">
      <c r="A357">
        <v>-1.5207872751518856</v>
      </c>
      <c r="B357">
        <v>3.3373659112811767E-2</v>
      </c>
      <c r="C357">
        <v>-0.73727908993939673</v>
      </c>
      <c r="D357">
        <v>1.9835267781861887</v>
      </c>
      <c r="E357">
        <v>3.0324085870299928</v>
      </c>
      <c r="F357">
        <v>-7.0417432494509535</v>
      </c>
      <c r="G357">
        <v>1.8815046172799383</v>
      </c>
      <c r="H357">
        <v>2.8403753375547156</v>
      </c>
      <c r="I357">
        <v>9.0457771305331658</v>
      </c>
      <c r="J357">
        <v>5.7502146637323417</v>
      </c>
      <c r="L357">
        <v>2.168449000832509</v>
      </c>
      <c r="M357">
        <v>4.0038585946971068</v>
      </c>
      <c r="N357">
        <v>2.2712782518736438</v>
      </c>
      <c r="P357">
        <v>1.3958626173108796E-12</v>
      </c>
      <c r="R357">
        <v>4.4076310827027747</v>
      </c>
      <c r="S357">
        <v>4.4471433415054369</v>
      </c>
      <c r="T357">
        <v>1</v>
      </c>
      <c r="U357">
        <v>3.2937568077059232</v>
      </c>
    </row>
    <row r="358" spans="1:21">
      <c r="A358">
        <v>-1.4060523778892877</v>
      </c>
      <c r="B358">
        <v>-0.14894217037588653</v>
      </c>
      <c r="C358">
        <v>-1.3773285662269155</v>
      </c>
      <c r="D358">
        <v>9.9191097154228149</v>
      </c>
      <c r="E358">
        <v>-8.946697322209987</v>
      </c>
      <c r="F358">
        <v>-9.0075614426574493</v>
      </c>
      <c r="G358">
        <v>2.8386152071299184</v>
      </c>
      <c r="H358">
        <v>5.2161775081115191</v>
      </c>
      <c r="I358">
        <v>3.0752900378535237</v>
      </c>
      <c r="J358">
        <v>5.9547534282049792</v>
      </c>
      <c r="L358">
        <v>2.1684486558205869</v>
      </c>
      <c r="M358">
        <v>4.0038586641004068</v>
      </c>
      <c r="N358">
        <v>2.2712793921506327</v>
      </c>
      <c r="P358">
        <v>2.6129854518114528E-12</v>
      </c>
      <c r="R358">
        <v>4.4076310827027747</v>
      </c>
      <c r="S358">
        <v>4.4471433415054369</v>
      </c>
      <c r="T358">
        <v>1</v>
      </c>
      <c r="U358">
        <v>3.2937568077059232</v>
      </c>
    </row>
    <row r="359" spans="1:21">
      <c r="A359">
        <v>-1.5195732869450893</v>
      </c>
      <c r="B359">
        <v>0.13878999212908441</v>
      </c>
      <c r="C359">
        <v>-1.1863575349869524</v>
      </c>
      <c r="D359">
        <v>3.938689219828921</v>
      </c>
      <c r="E359">
        <v>7.0351414359318758</v>
      </c>
      <c r="F359">
        <v>0.95617289490257595</v>
      </c>
      <c r="G359">
        <v>1.6786154137155349</v>
      </c>
      <c r="H359">
        <v>4.4059017773801221</v>
      </c>
      <c r="I359">
        <v>7.0496372846015047</v>
      </c>
      <c r="J359">
        <v>9.7377451083149289</v>
      </c>
      <c r="L359">
        <v>2.1684492968870259</v>
      </c>
      <c r="M359">
        <v>4.0038602551786537</v>
      </c>
      <c r="N359">
        <v>2.2712788904906085</v>
      </c>
      <c r="P359">
        <v>8.4604125928252387E-12</v>
      </c>
      <c r="R359">
        <v>4.4076310827027747</v>
      </c>
      <c r="S359">
        <v>4.4471433415054369</v>
      </c>
      <c r="T359">
        <v>1</v>
      </c>
      <c r="U359">
        <v>3.2937568077059232</v>
      </c>
    </row>
    <row r="360" spans="1:21">
      <c r="A360">
        <v>-1.7038575031583727</v>
      </c>
      <c r="B360">
        <v>3.0888158122217534E-2</v>
      </c>
      <c r="C360">
        <v>-1.2858517817514881</v>
      </c>
      <c r="D360">
        <v>1.0362867345766635</v>
      </c>
      <c r="E360">
        <v>8.9566477857249023</v>
      </c>
      <c r="F360">
        <v>-3.9792351555415628</v>
      </c>
      <c r="G360">
        <v>9.0628997131642759</v>
      </c>
      <c r="H360">
        <v>4.351616372762046</v>
      </c>
      <c r="I360">
        <v>7.9387649918430325</v>
      </c>
      <c r="J360">
        <v>7.1242536481059915</v>
      </c>
      <c r="L360">
        <v>2.1684489661605797</v>
      </c>
      <c r="M360">
        <v>4.0038591186219099</v>
      </c>
      <c r="N360">
        <v>2.2712786622001446</v>
      </c>
      <c r="P360">
        <v>2.906575953548543E-12</v>
      </c>
      <c r="R360">
        <v>4.4076310827027747</v>
      </c>
      <c r="S360">
        <v>4.4471433415054369</v>
      </c>
      <c r="T360">
        <v>1</v>
      </c>
      <c r="U360">
        <v>3.2937568077059232</v>
      </c>
    </row>
    <row r="361" spans="1:21">
      <c r="A361">
        <v>-1.6896065892268819</v>
      </c>
      <c r="B361">
        <v>0.16649538711780185</v>
      </c>
      <c r="C361">
        <v>-1.0592453962718467</v>
      </c>
      <c r="D361">
        <v>1.005003952093211</v>
      </c>
      <c r="E361">
        <v>9.9969624946790834</v>
      </c>
      <c r="F361">
        <v>2.9931663458284405</v>
      </c>
      <c r="G361">
        <v>8.97765238174531</v>
      </c>
      <c r="H361">
        <v>2.0484879760884991</v>
      </c>
      <c r="I361">
        <v>3.036861707361767</v>
      </c>
      <c r="J361">
        <v>5.9591083979604047</v>
      </c>
      <c r="L361">
        <v>2.1684504721855036</v>
      </c>
      <c r="M361">
        <v>4.104690024831644</v>
      </c>
      <c r="N361">
        <v>2.2712788623614131</v>
      </c>
      <c r="P361">
        <v>6.2439407519676682E-12</v>
      </c>
      <c r="R361">
        <v>4.5186197815099183</v>
      </c>
      <c r="S361">
        <v>4.5861496106463111</v>
      </c>
      <c r="T361">
        <v>1</v>
      </c>
      <c r="U361">
        <v>1.9371576657208891</v>
      </c>
    </row>
    <row r="362" spans="1:21">
      <c r="A362">
        <v>-1.6262039908674479</v>
      </c>
      <c r="B362">
        <v>-0.60179809396812045</v>
      </c>
      <c r="C362">
        <v>-1.3986225476438867</v>
      </c>
      <c r="D362">
        <v>6.9622837332998628</v>
      </c>
      <c r="E362">
        <v>-1.9420861348642875</v>
      </c>
      <c r="F362">
        <v>-9.0466643432338163</v>
      </c>
      <c r="G362">
        <v>5.8784794282404649</v>
      </c>
      <c r="H362">
        <v>9.6345312438449682</v>
      </c>
      <c r="I362">
        <v>6.2971823054819867</v>
      </c>
      <c r="J362">
        <v>0.72076759929386225</v>
      </c>
      <c r="L362">
        <v>2.1684497843028758</v>
      </c>
      <c r="M362">
        <v>4.1046892972082141</v>
      </c>
      <c r="N362">
        <v>2.271278638767197</v>
      </c>
      <c r="P362">
        <v>2.3026698635208413E-12</v>
      </c>
      <c r="R362">
        <v>4.5186197815099183</v>
      </c>
      <c r="S362">
        <v>4.5861496106463111</v>
      </c>
      <c r="T362">
        <v>1</v>
      </c>
      <c r="U362">
        <v>1.9371576657208891</v>
      </c>
    </row>
    <row r="363" spans="1:21">
      <c r="A363">
        <v>-1.6771369611917593</v>
      </c>
      <c r="B363">
        <v>-0.11616282499316759</v>
      </c>
      <c r="C363">
        <v>-0.28142190010525481</v>
      </c>
      <c r="D363">
        <v>1.9962419848234831</v>
      </c>
      <c r="E363">
        <v>-3.9890063693935955</v>
      </c>
      <c r="F363">
        <v>-4.0217810266296743</v>
      </c>
      <c r="G363">
        <v>1.9332155817386221</v>
      </c>
      <c r="H363">
        <v>2.9635849760267874</v>
      </c>
      <c r="I363">
        <v>0.86658604272080852</v>
      </c>
      <c r="J363">
        <v>1.8696656126992512</v>
      </c>
      <c r="L363">
        <v>2.1684498670370123</v>
      </c>
      <c r="M363">
        <v>4.1046903738606639</v>
      </c>
      <c r="N363">
        <v>2.2712785173189269</v>
      </c>
      <c r="P363">
        <v>4.89876167615052E-12</v>
      </c>
      <c r="R363">
        <v>4.5186197815099183</v>
      </c>
      <c r="S363">
        <v>4.5861496106463111</v>
      </c>
      <c r="T363">
        <v>1</v>
      </c>
      <c r="U363">
        <v>1.9371576657208891</v>
      </c>
    </row>
    <row r="364" spans="1:21">
      <c r="A364">
        <v>-1.8484575928247753</v>
      </c>
      <c r="B364">
        <v>-0.1577159975821836</v>
      </c>
      <c r="C364">
        <v>-0.75854635253305025</v>
      </c>
      <c r="D364">
        <v>-7.2360969992280345E-3</v>
      </c>
      <c r="E364">
        <v>-7.9845648254305921</v>
      </c>
      <c r="F364">
        <v>-7.0276106080452028</v>
      </c>
      <c r="G364">
        <v>7.9108730066761384</v>
      </c>
      <c r="H364">
        <v>4.9298825200124066</v>
      </c>
      <c r="I364">
        <v>0.8126853867781948</v>
      </c>
      <c r="J364">
        <v>3.8347822554140505</v>
      </c>
      <c r="L364">
        <v>2.1684490137537811</v>
      </c>
      <c r="M364">
        <v>4.1046905324225413</v>
      </c>
      <c r="N364">
        <v>2.2712790671910299</v>
      </c>
      <c r="P364">
        <v>4.3716696884019814E-12</v>
      </c>
      <c r="R364">
        <v>4.5186197815099183</v>
      </c>
      <c r="S364">
        <v>4.5861496106463111</v>
      </c>
      <c r="T364">
        <v>1</v>
      </c>
      <c r="U364">
        <v>1.9371576657208891</v>
      </c>
    </row>
    <row r="365" spans="1:21">
      <c r="A365">
        <v>-1.3136974150394993</v>
      </c>
      <c r="B365">
        <v>-0.1301891633528052</v>
      </c>
      <c r="C365">
        <v>-1.5083628897461121</v>
      </c>
      <c r="D365">
        <v>-9.0252679533013414</v>
      </c>
      <c r="E365">
        <v>0.98508103802313485</v>
      </c>
      <c r="F365">
        <v>10.016165119261156</v>
      </c>
      <c r="G365">
        <v>0.88970534984065286</v>
      </c>
      <c r="H365">
        <v>7.7551547622526993</v>
      </c>
      <c r="I365">
        <v>6.1810498167533359</v>
      </c>
      <c r="J365">
        <v>4.0967296119943732</v>
      </c>
      <c r="L365">
        <v>2.1684497747122391</v>
      </c>
      <c r="M365">
        <v>4.1046894444678133</v>
      </c>
      <c r="N365">
        <v>2.2712785254910322</v>
      </c>
      <c r="P365">
        <v>2.3977722983338558E-12</v>
      </c>
      <c r="R365">
        <v>4.5186197815099183</v>
      </c>
      <c r="S365">
        <v>4.5861496106463111</v>
      </c>
      <c r="T365">
        <v>1</v>
      </c>
      <c r="U365">
        <v>1.9371576657208891</v>
      </c>
    </row>
    <row r="366" spans="1:21">
      <c r="A366">
        <v>-0.98935340626320667</v>
      </c>
      <c r="B366">
        <v>0.3181726368009487</v>
      </c>
      <c r="C366">
        <v>-2.280706325025839</v>
      </c>
      <c r="D366">
        <v>4.9712074723232007</v>
      </c>
      <c r="E366">
        <v>-10.00993680912034</v>
      </c>
      <c r="F366">
        <v>3.0043170503324115</v>
      </c>
      <c r="G366">
        <v>5.8419979484394329</v>
      </c>
      <c r="H366">
        <v>1.7210019414657403</v>
      </c>
      <c r="I366">
        <v>9.1205884451546684</v>
      </c>
      <c r="J366">
        <v>9.0258325020204815</v>
      </c>
      <c r="L366">
        <v>2.1684498713382188</v>
      </c>
      <c r="M366">
        <v>4.1046892887830255</v>
      </c>
      <c r="N366">
        <v>2.271278405009193</v>
      </c>
      <c r="P366">
        <v>2.4005047806171449E-12</v>
      </c>
      <c r="R366">
        <v>4.5186197815099183</v>
      </c>
      <c r="S366">
        <v>4.5861496106463111</v>
      </c>
      <c r="T366">
        <v>1</v>
      </c>
      <c r="U366">
        <v>1.9371576657208891</v>
      </c>
    </row>
    <row r="367" spans="1:21">
      <c r="A367">
        <v>-1.5309963096932304</v>
      </c>
      <c r="B367">
        <v>-0.1130879063083193</v>
      </c>
      <c r="C367">
        <v>-1.8845011181169418</v>
      </c>
      <c r="D367">
        <v>-1.037666612828142</v>
      </c>
      <c r="E367">
        <v>-7.9476190310524997</v>
      </c>
      <c r="F367">
        <v>-3.6401048670692104E-2</v>
      </c>
      <c r="G367">
        <v>5.9004267393342413</v>
      </c>
      <c r="H367">
        <v>8.6350123791693481</v>
      </c>
      <c r="I367">
        <v>4.3643271896737144</v>
      </c>
      <c r="J367">
        <v>8.7821815111087425</v>
      </c>
      <c r="L367">
        <v>2.168450040234621</v>
      </c>
      <c r="M367">
        <v>4.1046896159484243</v>
      </c>
      <c r="N367">
        <v>2.2712788252459264</v>
      </c>
      <c r="P367">
        <v>3.7194302968853986E-12</v>
      </c>
      <c r="R367">
        <v>4.5186197815099183</v>
      </c>
      <c r="S367">
        <v>4.5861496106463111</v>
      </c>
      <c r="T367">
        <v>1</v>
      </c>
      <c r="U367">
        <v>1.9371576657208891</v>
      </c>
    </row>
    <row r="368" spans="1:21">
      <c r="A368">
        <v>-1.131914608445604</v>
      </c>
      <c r="B368">
        <v>0.13909250105999663</v>
      </c>
      <c r="C368">
        <v>-1.4451662256734226</v>
      </c>
      <c r="D368">
        <v>-2.3252954604093223E-2</v>
      </c>
      <c r="E368">
        <v>-1.9673320664253338</v>
      </c>
      <c r="F368">
        <v>-1.0234270114705377</v>
      </c>
      <c r="G368">
        <v>2.9356645393921794</v>
      </c>
      <c r="H368">
        <v>1.7746801114302566</v>
      </c>
      <c r="I368">
        <v>7.6035559138068542</v>
      </c>
      <c r="J368">
        <v>4.8598162503342737</v>
      </c>
      <c r="L368">
        <v>2.1684495260207637</v>
      </c>
      <c r="M368">
        <v>4.1046893907778426</v>
      </c>
      <c r="N368">
        <v>2.2712786960608686</v>
      </c>
      <c r="P368">
        <v>1.8496075402236836E-12</v>
      </c>
      <c r="R368">
        <v>4.5186197815099183</v>
      </c>
      <c r="S368">
        <v>4.5861496106463111</v>
      </c>
      <c r="T368">
        <v>1</v>
      </c>
      <c r="U368">
        <v>1.9371576657208891</v>
      </c>
    </row>
    <row r="369" spans="1:21">
      <c r="A369">
        <v>-1.1592573440316463</v>
      </c>
      <c r="B369">
        <v>-7.0703548971976893E-2</v>
      </c>
      <c r="C369">
        <v>-2.3732419262021214</v>
      </c>
      <c r="D369">
        <v>5.0376324979425485E-3</v>
      </c>
      <c r="E369">
        <v>-1.0140507569383184</v>
      </c>
      <c r="F369">
        <v>-2.9726444520503144</v>
      </c>
      <c r="G369">
        <v>4.0842180974254676</v>
      </c>
      <c r="H369">
        <v>8.0488142071358695</v>
      </c>
      <c r="I369">
        <v>9.1705135538585978</v>
      </c>
      <c r="J369">
        <v>9.1636913971010294</v>
      </c>
      <c r="L369">
        <v>2.1684494991899417</v>
      </c>
      <c r="M369">
        <v>4.1046900657115399</v>
      </c>
      <c r="N369">
        <v>2.2712784812854805</v>
      </c>
      <c r="P369">
        <v>3.033807219629588E-12</v>
      </c>
      <c r="R369">
        <v>4.5186197815099183</v>
      </c>
      <c r="S369">
        <v>4.5861496106463111</v>
      </c>
      <c r="T369">
        <v>1</v>
      </c>
      <c r="U369">
        <v>1.9371576657208891</v>
      </c>
    </row>
    <row r="370" spans="1:21">
      <c r="A370">
        <v>-1.5438026809262433</v>
      </c>
      <c r="B370">
        <v>-0.13601529970883361</v>
      </c>
      <c r="C370">
        <v>-0.4871443582254773</v>
      </c>
      <c r="D370">
        <v>-8.0081576223626545</v>
      </c>
      <c r="E370">
        <v>7.0198089141246625</v>
      </c>
      <c r="F370">
        <v>-9.0207615272116133</v>
      </c>
      <c r="G370">
        <v>1.9581708877997128</v>
      </c>
      <c r="H370">
        <v>3.9209530165977156</v>
      </c>
      <c r="I370">
        <v>3.7596074831924078</v>
      </c>
      <c r="J370">
        <v>1.875766147759963</v>
      </c>
      <c r="L370">
        <v>2.1684485680008967</v>
      </c>
      <c r="M370">
        <v>4.1046898050429501</v>
      </c>
      <c r="N370">
        <v>2.2712790107547964</v>
      </c>
      <c r="P370">
        <v>1.8361888285977879E-12</v>
      </c>
      <c r="R370">
        <v>4.5186197815099183</v>
      </c>
      <c r="S370">
        <v>4.5861496106463111</v>
      </c>
      <c r="T370">
        <v>1</v>
      </c>
      <c r="U370">
        <v>1.9371576657208891</v>
      </c>
    </row>
    <row r="371" spans="1:21">
      <c r="A371">
        <v>-1.5305939925372452</v>
      </c>
      <c r="B371">
        <v>-8.056403860584721E-2</v>
      </c>
      <c r="C371">
        <v>0.46902213534102882</v>
      </c>
      <c r="D371">
        <v>-8.8996543024881873</v>
      </c>
      <c r="E371">
        <v>1.9097295868139512</v>
      </c>
      <c r="F371">
        <v>-7.9157479708736505</v>
      </c>
      <c r="G371">
        <v>1.4330984607660762</v>
      </c>
      <c r="H371">
        <v>1.3907270232243627</v>
      </c>
      <c r="I371">
        <v>9.8724928949530319</v>
      </c>
      <c r="J371">
        <v>1.9775499988012446</v>
      </c>
      <c r="L371">
        <v>0.64555808155841743</v>
      </c>
      <c r="M371">
        <v>4.0038589883957236</v>
      </c>
      <c r="N371">
        <v>4.1046876471426916</v>
      </c>
      <c r="P371">
        <v>6.3887566941666993E-12</v>
      </c>
      <c r="R371">
        <v>30.856778499857583</v>
      </c>
      <c r="S371">
        <v>77.784722012998088</v>
      </c>
      <c r="T371">
        <v>1</v>
      </c>
      <c r="U371">
        <v>4.8595090773179601</v>
      </c>
    </row>
    <row r="372" spans="1:21">
      <c r="A372">
        <v>-1.4707071672384198</v>
      </c>
      <c r="B372">
        <v>-0.67991474965790211</v>
      </c>
      <c r="C372">
        <v>3.1505699943563803</v>
      </c>
      <c r="D372">
        <v>-7.003410609224729</v>
      </c>
      <c r="E372">
        <v>-8.9765709106582516</v>
      </c>
      <c r="F372">
        <v>-9.0170972620827072</v>
      </c>
      <c r="G372">
        <v>3.0134119850089705</v>
      </c>
      <c r="H372">
        <v>8.9867189038452668</v>
      </c>
      <c r="I372">
        <v>2.0330936579112047</v>
      </c>
      <c r="J372">
        <v>6.2074772970542007</v>
      </c>
      <c r="L372">
        <v>0.64555815114857862</v>
      </c>
      <c r="M372">
        <v>4.0038590154688416</v>
      </c>
      <c r="N372">
        <v>4.1046875396902767</v>
      </c>
      <c r="P372">
        <v>6.4598406672969626E-12</v>
      </c>
      <c r="R372">
        <v>30.856778499857583</v>
      </c>
      <c r="S372">
        <v>77.784722012998088</v>
      </c>
      <c r="T372">
        <v>1</v>
      </c>
      <c r="U372">
        <v>4.8595090773179601</v>
      </c>
    </row>
    <row r="373" spans="1:21">
      <c r="A373">
        <v>-1.6686573821584165</v>
      </c>
      <c r="B373">
        <v>-0.77526581156392238</v>
      </c>
      <c r="C373">
        <v>2.2480827862705031</v>
      </c>
      <c r="D373">
        <v>5.6957205409615721</v>
      </c>
      <c r="E373">
        <v>7.2219810982504988</v>
      </c>
      <c r="F373">
        <v>-10.20981498121427</v>
      </c>
      <c r="G373">
        <v>6.6587757943642458</v>
      </c>
      <c r="H373">
        <v>4.815193662116366</v>
      </c>
      <c r="I373">
        <v>9.3135482602239836</v>
      </c>
      <c r="J373">
        <v>5.5462190873728998</v>
      </c>
      <c r="L373">
        <v>0.64555821862983676</v>
      </c>
      <c r="M373">
        <v>4.0038590465713488</v>
      </c>
      <c r="N373">
        <v>4.1046872987094609</v>
      </c>
      <c r="P373">
        <v>6.939914541343461E-12</v>
      </c>
      <c r="R373">
        <v>30.856778499857583</v>
      </c>
      <c r="S373">
        <v>77.784722012998088</v>
      </c>
      <c r="T373">
        <v>1</v>
      </c>
      <c r="U373">
        <v>4.8595090773179601</v>
      </c>
    </row>
    <row r="374" spans="1:21">
      <c r="A374">
        <v>-1.7261942327269744</v>
      </c>
      <c r="B374">
        <v>-0.62835110953117557</v>
      </c>
      <c r="C374">
        <v>3.3377796193506906</v>
      </c>
      <c r="D374">
        <v>-9.0922606469246396</v>
      </c>
      <c r="E374">
        <v>1.0525916557062347</v>
      </c>
      <c r="F374">
        <v>3.9259124438390005</v>
      </c>
      <c r="G374">
        <v>9.4776892853635673</v>
      </c>
      <c r="H374">
        <v>2.6407546567935869</v>
      </c>
      <c r="I374">
        <v>7.0742856221260464</v>
      </c>
      <c r="J374">
        <v>5.8990881674151314</v>
      </c>
      <c r="L374">
        <v>0.64555791691845554</v>
      </c>
      <c r="M374">
        <v>4.00385919197491</v>
      </c>
      <c r="N374">
        <v>4.1046874468553272</v>
      </c>
      <c r="P374">
        <v>8.0943491896790523E-12</v>
      </c>
      <c r="R374">
        <v>30.856778499857583</v>
      </c>
      <c r="S374">
        <v>77.784722012998088</v>
      </c>
      <c r="T374">
        <v>1</v>
      </c>
      <c r="U374">
        <v>4.8595090773179601</v>
      </c>
    </row>
    <row r="375" spans="1:21">
      <c r="A375">
        <v>-1.4284140841234712</v>
      </c>
      <c r="B375">
        <v>-0.38623061325260927</v>
      </c>
      <c r="C375">
        <v>-0.85074979353484892</v>
      </c>
      <c r="D375">
        <v>-7.8749263547667994</v>
      </c>
      <c r="E375">
        <v>-5.1469918228214295</v>
      </c>
      <c r="F375">
        <v>6.1157593982543199</v>
      </c>
      <c r="G375">
        <v>1.4308666748993342</v>
      </c>
      <c r="H375">
        <v>6.4870122705723654</v>
      </c>
      <c r="I375">
        <v>8.7923739537620431</v>
      </c>
      <c r="J375">
        <v>6.5951848920908205</v>
      </c>
      <c r="L375">
        <v>0.64555805042941095</v>
      </c>
      <c r="M375">
        <v>4.0038591044479483</v>
      </c>
      <c r="N375">
        <v>4.1046874761296097</v>
      </c>
      <c r="P375">
        <v>7.2371688453706802E-12</v>
      </c>
      <c r="R375">
        <v>30.856778499857583</v>
      </c>
      <c r="S375">
        <v>77.784722012998088</v>
      </c>
      <c r="T375">
        <v>1</v>
      </c>
      <c r="U375">
        <v>4.8595090773179601</v>
      </c>
    </row>
    <row r="376" spans="1:21">
      <c r="A376">
        <v>-1.4606994859212108</v>
      </c>
      <c r="B376">
        <v>-0.68045033407386391</v>
      </c>
      <c r="C376">
        <v>-1.3095530581348416</v>
      </c>
      <c r="D376">
        <v>-6.1467476652500528</v>
      </c>
      <c r="E376">
        <v>-4.8817376004836479</v>
      </c>
      <c r="F376">
        <v>-2.114892571217073</v>
      </c>
      <c r="G376">
        <v>4.3416872326743912</v>
      </c>
      <c r="H376">
        <v>8.4285919478415785</v>
      </c>
      <c r="I376">
        <v>8.167045575256946</v>
      </c>
      <c r="J376">
        <v>8.3942781482065811</v>
      </c>
      <c r="L376">
        <v>0.64555801797385537</v>
      </c>
      <c r="M376">
        <v>4.0038591537390609</v>
      </c>
      <c r="N376">
        <v>4.1046874754514251</v>
      </c>
      <c r="P376">
        <v>7.5139797485786502E-12</v>
      </c>
      <c r="R376">
        <v>30.856778499857583</v>
      </c>
      <c r="S376">
        <v>77.784722012998088</v>
      </c>
      <c r="T376">
        <v>1</v>
      </c>
      <c r="U376">
        <v>4.8595090773179601</v>
      </c>
    </row>
    <row r="377" spans="1:21">
      <c r="A377">
        <v>-1.677452739083239</v>
      </c>
      <c r="B377">
        <v>-0.48964715881810811</v>
      </c>
      <c r="C377">
        <v>1.4789474797714466</v>
      </c>
      <c r="D377">
        <v>-9.1329937361285101</v>
      </c>
      <c r="E377">
        <v>-0.92076813334067575</v>
      </c>
      <c r="F377">
        <v>-7.0978067952661581</v>
      </c>
      <c r="G377">
        <v>9.3040772908674612</v>
      </c>
      <c r="H377">
        <v>0.48214808864865744</v>
      </c>
      <c r="I377">
        <v>7.1119149219088031</v>
      </c>
      <c r="J377">
        <v>5.1869354824668079</v>
      </c>
      <c r="L377">
        <v>0.64555804076626588</v>
      </c>
      <c r="M377">
        <v>4.0038591244806341</v>
      </c>
      <c r="N377">
        <v>4.10468740510104</v>
      </c>
      <c r="P377">
        <v>7.5137483830233658E-12</v>
      </c>
      <c r="R377">
        <v>30.856778499857583</v>
      </c>
      <c r="S377">
        <v>77.784722012998088</v>
      </c>
      <c r="T377">
        <v>1</v>
      </c>
      <c r="U377">
        <v>4.8595090773179601</v>
      </c>
    </row>
    <row r="378" spans="1:21">
      <c r="A378">
        <v>-1.641350615933227</v>
      </c>
      <c r="B378">
        <v>-0.74539284230566116</v>
      </c>
      <c r="C378">
        <v>4.1403996065189039</v>
      </c>
      <c r="D378">
        <v>-2.2120200663265011</v>
      </c>
      <c r="E378">
        <v>-5.8147119291353961</v>
      </c>
      <c r="F378">
        <v>0.80548287103597305</v>
      </c>
      <c r="G378">
        <v>6.9841441328384262</v>
      </c>
      <c r="H378">
        <v>5.1744338941282724</v>
      </c>
      <c r="I378">
        <v>7.261719369708497</v>
      </c>
      <c r="J378">
        <v>6.3605704575239823</v>
      </c>
      <c r="L378">
        <v>0.6455579764287338</v>
      </c>
      <c r="M378">
        <v>4.0038591465500364</v>
      </c>
      <c r="N378">
        <v>4.1046874995876648</v>
      </c>
      <c r="P378">
        <v>7.5886080034072676E-12</v>
      </c>
      <c r="R378">
        <v>30.856778499857583</v>
      </c>
      <c r="S378">
        <v>77.784722012998088</v>
      </c>
      <c r="T378">
        <v>1</v>
      </c>
      <c r="U378">
        <v>4.8595090773179601</v>
      </c>
    </row>
    <row r="379" spans="1:21">
      <c r="A379">
        <v>-1.641327062774393</v>
      </c>
      <c r="B379">
        <v>-0.36406956161801823</v>
      </c>
      <c r="C379">
        <v>2.4254008616885177</v>
      </c>
      <c r="D379">
        <v>-9.92353452341737</v>
      </c>
      <c r="E379">
        <v>-3.0892649152852356</v>
      </c>
      <c r="F379">
        <v>8.0923365193306847</v>
      </c>
      <c r="G379">
        <v>6.3651877124698553</v>
      </c>
      <c r="H379">
        <v>1.2977420737327483</v>
      </c>
      <c r="I379">
        <v>8.8739131981912607</v>
      </c>
      <c r="J379">
        <v>4.8794369842027443</v>
      </c>
      <c r="L379">
        <v>0.6455575798111719</v>
      </c>
      <c r="M379">
        <v>4.0038593859001628</v>
      </c>
      <c r="N379">
        <v>4.1046881298972364</v>
      </c>
      <c r="P379">
        <v>8.9607463540010662E-12</v>
      </c>
      <c r="R379">
        <v>30.856778499857583</v>
      </c>
      <c r="S379">
        <v>77.784722012998088</v>
      </c>
      <c r="T379">
        <v>1</v>
      </c>
      <c r="U379">
        <v>4.8595090773179601</v>
      </c>
    </row>
    <row r="380" spans="1:21">
      <c r="A380">
        <v>-1.5923281887743808</v>
      </c>
      <c r="B380">
        <v>-0.66626532657668003</v>
      </c>
      <c r="C380">
        <v>1.5296665899027764</v>
      </c>
      <c r="D380">
        <v>2.8687851137231855</v>
      </c>
      <c r="E380">
        <v>7.0939822567198707</v>
      </c>
      <c r="F380">
        <v>2.9096859358903693</v>
      </c>
      <c r="G380">
        <v>6.4143740536712874</v>
      </c>
      <c r="H380">
        <v>3.489074060318285</v>
      </c>
      <c r="I380">
        <v>1.1327500153352921</v>
      </c>
      <c r="J380">
        <v>7.0960051504422266</v>
      </c>
      <c r="L380">
        <v>0.64555808480660781</v>
      </c>
      <c r="M380">
        <v>4.003859151866747</v>
      </c>
      <c r="N380">
        <v>4.1046873130379691</v>
      </c>
      <c r="P380">
        <v>7.6875277311840071E-12</v>
      </c>
      <c r="R380">
        <v>30.856778499857583</v>
      </c>
      <c r="S380">
        <v>77.784722012998088</v>
      </c>
      <c r="T380">
        <v>1</v>
      </c>
      <c r="U380">
        <v>4.8595090773179601</v>
      </c>
    </row>
    <row r="381" spans="1:21">
      <c r="A381">
        <v>-1.3421693559552617</v>
      </c>
      <c r="B381">
        <v>-0.58784607085230756</v>
      </c>
      <c r="C381">
        <v>-1.6427959241388956</v>
      </c>
      <c r="D381">
        <v>-3.0908122516986056</v>
      </c>
      <c r="E381">
        <v>5.6664302036087986E-2</v>
      </c>
      <c r="F381">
        <v>0.94206616947903699</v>
      </c>
      <c r="G381">
        <v>0.57721186154475224</v>
      </c>
      <c r="H381">
        <v>9.64639434337594</v>
      </c>
      <c r="I381">
        <v>1.0800383286095441</v>
      </c>
      <c r="J381">
        <v>0.65333266811448409</v>
      </c>
      <c r="L381">
        <v>0.64555996602794319</v>
      </c>
      <c r="M381">
        <v>4.0038575865652044</v>
      </c>
      <c r="N381">
        <v>2.2712779970403929</v>
      </c>
      <c r="P381">
        <v>6.8221121011073214E-14</v>
      </c>
      <c r="R381">
        <v>8.7276599879112595</v>
      </c>
      <c r="S381">
        <v>8.9880513431210201</v>
      </c>
      <c r="T381">
        <v>1</v>
      </c>
      <c r="U381">
        <v>3.4864772891356544</v>
      </c>
    </row>
    <row r="382" spans="1:21">
      <c r="A382">
        <v>-1.3446171194413794</v>
      </c>
      <c r="B382">
        <v>-0.78021389737021563</v>
      </c>
      <c r="C382">
        <v>-2.9147307241142921</v>
      </c>
      <c r="D382">
        <v>5.9664981836546911</v>
      </c>
      <c r="E382">
        <v>4.0017945032571864</v>
      </c>
      <c r="F382">
        <v>-3.0182916403137345</v>
      </c>
      <c r="G382">
        <v>1.7704326857352635</v>
      </c>
      <c r="H382">
        <v>9.8695502139541365</v>
      </c>
      <c r="I382">
        <v>1.0025347401802749</v>
      </c>
      <c r="J382">
        <v>7.8905452655627979</v>
      </c>
      <c r="L382">
        <v>0.64556099393970112</v>
      </c>
      <c r="M382">
        <v>4.0038572500795766</v>
      </c>
      <c r="N382">
        <v>2.2712788735600169</v>
      </c>
      <c r="P382">
        <v>1.7441171271557326E-12</v>
      </c>
      <c r="R382">
        <v>8.7276599879112595</v>
      </c>
      <c r="S382">
        <v>8.9880513431210201</v>
      </c>
      <c r="T382">
        <v>1</v>
      </c>
      <c r="U382">
        <v>3.4864772891356544</v>
      </c>
    </row>
    <row r="383" spans="1:21">
      <c r="A383">
        <v>-1.3265159002164677</v>
      </c>
      <c r="B383">
        <v>-0.49101803193259352</v>
      </c>
      <c r="C383">
        <v>-2.1082015838831865</v>
      </c>
      <c r="D383">
        <v>7.8667885220656775</v>
      </c>
      <c r="E383">
        <v>-4.9041961964834853</v>
      </c>
      <c r="F383">
        <v>4.8676992334447053</v>
      </c>
      <c r="G383">
        <v>0.22079376988122332</v>
      </c>
      <c r="H383">
        <v>5.4813000345914773</v>
      </c>
      <c r="I383">
        <v>4.1353228815910397</v>
      </c>
      <c r="J383">
        <v>5.2083319533446186</v>
      </c>
      <c r="L383">
        <v>0.64555990519917772</v>
      </c>
      <c r="M383">
        <v>4.0038575099252656</v>
      </c>
      <c r="N383">
        <v>2.2712784544155205</v>
      </c>
      <c r="P383">
        <v>4.8839610264375547E-14</v>
      </c>
      <c r="R383">
        <v>8.7276599879112595</v>
      </c>
      <c r="S383">
        <v>8.9880513431210201</v>
      </c>
      <c r="T383">
        <v>1</v>
      </c>
      <c r="U383">
        <v>3.4864772891356544</v>
      </c>
    </row>
    <row r="384" spans="1:21">
      <c r="A384">
        <v>-1.4300115306583854</v>
      </c>
      <c r="B384">
        <v>-0.55294440421666824</v>
      </c>
      <c r="C384">
        <v>-2.2073376129283186</v>
      </c>
      <c r="D384">
        <v>4.0235508281826862</v>
      </c>
      <c r="E384">
        <v>-0.98661581343033622</v>
      </c>
      <c r="F384">
        <v>0.99388404105440598</v>
      </c>
      <c r="G384">
        <v>2.1415037531169316</v>
      </c>
      <c r="H384">
        <v>6.091702314094058</v>
      </c>
      <c r="I384">
        <v>10.018905144256301</v>
      </c>
      <c r="J384">
        <v>5.9634027862186478</v>
      </c>
      <c r="L384">
        <v>0.64555997549587718</v>
      </c>
      <c r="M384">
        <v>4.0038574940987131</v>
      </c>
      <c r="N384">
        <v>2.2712783604923081</v>
      </c>
      <c r="P384">
        <v>2.7921265299511523E-14</v>
      </c>
      <c r="R384">
        <v>8.7276599879112595</v>
      </c>
      <c r="S384">
        <v>8.9880513431210201</v>
      </c>
      <c r="T384">
        <v>1</v>
      </c>
      <c r="U384">
        <v>3.4864772891356544</v>
      </c>
    </row>
    <row r="385" spans="1:21">
      <c r="A385">
        <v>-1.47268745995404</v>
      </c>
      <c r="B385">
        <v>-0.9650293838739028</v>
      </c>
      <c r="C385">
        <v>-2.6572895081137644</v>
      </c>
      <c r="D385">
        <v>3.7392222428086188</v>
      </c>
      <c r="E385">
        <v>-0.90375246359692007</v>
      </c>
      <c r="F385">
        <v>-1.1407260362679097</v>
      </c>
      <c r="G385">
        <v>6.5984332969440942</v>
      </c>
      <c r="H385">
        <v>8.9845813289053353</v>
      </c>
      <c r="I385">
        <v>7.1359496251982666</v>
      </c>
      <c r="J385">
        <v>1.1579164832248052</v>
      </c>
      <c r="L385">
        <v>0.64556104651973822</v>
      </c>
      <c r="M385">
        <v>4.0038573092411669</v>
      </c>
      <c r="N385">
        <v>2.2712782418539423</v>
      </c>
      <c r="P385">
        <v>1.4301168392278708E-12</v>
      </c>
      <c r="R385">
        <v>8.7276599879112595</v>
      </c>
      <c r="S385">
        <v>8.9880513431210201</v>
      </c>
      <c r="T385">
        <v>1</v>
      </c>
      <c r="U385">
        <v>3.4864772891356544</v>
      </c>
    </row>
    <row r="386" spans="1:21">
      <c r="A386">
        <v>-1.4373674120526991</v>
      </c>
      <c r="B386">
        <v>-0.71248067850319774</v>
      </c>
      <c r="C386">
        <v>-3.2281149636671507</v>
      </c>
      <c r="D386">
        <v>-2.1033520022278647</v>
      </c>
      <c r="E386">
        <v>-5.9691155147092188</v>
      </c>
      <c r="F386">
        <v>-5.0259402879336381</v>
      </c>
      <c r="G386">
        <v>7.5481658787618038</v>
      </c>
      <c r="H386">
        <v>4.5975670971285734</v>
      </c>
      <c r="I386">
        <v>2.0436243465734729</v>
      </c>
      <c r="J386">
        <v>8.8447768912773057</v>
      </c>
      <c r="L386">
        <v>0.64556072739113701</v>
      </c>
      <c r="M386">
        <v>4.0038578745580793</v>
      </c>
      <c r="N386">
        <v>2.2712798535490011</v>
      </c>
      <c r="P386">
        <v>3.437651160399403E-12</v>
      </c>
      <c r="R386">
        <v>8.7276599879112595</v>
      </c>
      <c r="S386">
        <v>8.9880513431210201</v>
      </c>
      <c r="T386">
        <v>1</v>
      </c>
      <c r="U386">
        <v>3.4864772891356544</v>
      </c>
    </row>
    <row r="387" spans="1:21">
      <c r="A387">
        <v>-1.4574968976099159</v>
      </c>
      <c r="B387">
        <v>-0.53992463180351524</v>
      </c>
      <c r="C387">
        <v>-3.0168700352528792</v>
      </c>
      <c r="D387">
        <v>7.9733142083955784</v>
      </c>
      <c r="E387">
        <v>-2.0321218676032258</v>
      </c>
      <c r="F387">
        <v>2.0240163708755601</v>
      </c>
      <c r="G387">
        <v>5.8402574921225403</v>
      </c>
      <c r="H387">
        <v>0.89609067466764236</v>
      </c>
      <c r="I387">
        <v>4.9546278521741485</v>
      </c>
      <c r="J387">
        <v>10.143709928859968</v>
      </c>
      <c r="L387">
        <v>0.64556054470093471</v>
      </c>
      <c r="M387">
        <v>4.0038573062884959</v>
      </c>
      <c r="N387">
        <v>2.2712786865245245</v>
      </c>
      <c r="P387">
        <v>7.0785092979500676E-13</v>
      </c>
      <c r="R387">
        <v>8.7276599879112595</v>
      </c>
      <c r="S387">
        <v>8.9880513431210201</v>
      </c>
      <c r="T387">
        <v>1</v>
      </c>
      <c r="U387">
        <v>3.4864772891356544</v>
      </c>
    </row>
    <row r="388" spans="1:21">
      <c r="A388">
        <v>-1.4207328450123813</v>
      </c>
      <c r="B388">
        <v>-0.73761049831790182</v>
      </c>
      <c r="C388">
        <v>-1.8720466404144334</v>
      </c>
      <c r="D388">
        <v>-8.0487150561382129E-2</v>
      </c>
      <c r="E388">
        <v>3.0351006830200609</v>
      </c>
      <c r="F388">
        <v>-8.0401787363417139</v>
      </c>
      <c r="G388">
        <v>3.6071321760648032</v>
      </c>
      <c r="H388">
        <v>8.6865983273037308</v>
      </c>
      <c r="I388">
        <v>2.0495797204988211</v>
      </c>
      <c r="J388">
        <v>0.75957649793200144</v>
      </c>
      <c r="L388">
        <v>0.64556016100281832</v>
      </c>
      <c r="M388">
        <v>4.0038575283902338</v>
      </c>
      <c r="N388">
        <v>2.2712779962471759</v>
      </c>
      <c r="P388">
        <v>1.4120102433397888E-13</v>
      </c>
      <c r="R388">
        <v>8.7276599879112595</v>
      </c>
      <c r="S388">
        <v>8.9880513431210201</v>
      </c>
      <c r="T388">
        <v>1</v>
      </c>
      <c r="U388">
        <v>3.4864772891356544</v>
      </c>
    </row>
    <row r="389" spans="1:21">
      <c r="A389">
        <v>-1.3747288592266076</v>
      </c>
      <c r="B389">
        <v>-0.8589982529941621</v>
      </c>
      <c r="C389">
        <v>-3.1261600192544594</v>
      </c>
      <c r="D389">
        <v>7.9654660911020585</v>
      </c>
      <c r="E389">
        <v>2.9706250790557491</v>
      </c>
      <c r="F389">
        <v>-2.9783232377631843</v>
      </c>
      <c r="G389">
        <v>2.8060938194405076</v>
      </c>
      <c r="H389">
        <v>9.8655314503717513</v>
      </c>
      <c r="I389">
        <v>3.9585079164819401</v>
      </c>
      <c r="J389">
        <v>8.1297101538173582</v>
      </c>
      <c r="L389">
        <v>0.64556118584789879</v>
      </c>
      <c r="M389">
        <v>4.0038572114423721</v>
      </c>
      <c r="N389">
        <v>2.2712789625178194</v>
      </c>
      <c r="P389">
        <v>2.3558071543521056E-12</v>
      </c>
      <c r="R389">
        <v>8.7276599879112595</v>
      </c>
      <c r="S389">
        <v>8.9880513431210201</v>
      </c>
      <c r="T389">
        <v>1</v>
      </c>
      <c r="U389">
        <v>3.4864772891356544</v>
      </c>
    </row>
    <row r="390" spans="1:21">
      <c r="A390">
        <v>-1.515095780344512</v>
      </c>
      <c r="B390">
        <v>-0.51899586229056172</v>
      </c>
      <c r="C390">
        <v>-1.7482802780310533</v>
      </c>
      <c r="D390">
        <v>-4.0822123048281123</v>
      </c>
      <c r="E390">
        <v>-8.9606593989476693</v>
      </c>
      <c r="F390">
        <v>-5.0999643346038068</v>
      </c>
      <c r="G390">
        <v>8.3441761786533988</v>
      </c>
      <c r="H390">
        <v>0.67988106572851603</v>
      </c>
      <c r="I390">
        <v>5.0555686012790328</v>
      </c>
      <c r="J390">
        <v>0.40182849922168462</v>
      </c>
      <c r="L390">
        <v>0.6455593122795027</v>
      </c>
      <c r="M390">
        <v>4.0038578266455644</v>
      </c>
      <c r="N390">
        <v>2.2712784465303479</v>
      </c>
      <c r="P390">
        <v>4.3627311715695697E-13</v>
      </c>
      <c r="R390">
        <v>8.7276599879112595</v>
      </c>
      <c r="S390">
        <v>8.9880513431210201</v>
      </c>
      <c r="T390">
        <v>1</v>
      </c>
      <c r="U390">
        <v>3.4864772891356544</v>
      </c>
    </row>
    <row r="391" spans="1:21">
      <c r="A391">
        <v>-2.1058752654304986</v>
      </c>
      <c r="B391">
        <v>-0.94133065702487728</v>
      </c>
      <c r="C391">
        <v>-2.3551817563080837</v>
      </c>
      <c r="D391">
        <v>2.913257062254015</v>
      </c>
      <c r="E391">
        <v>5.010408753021057</v>
      </c>
      <c r="F391">
        <v>7.9539301006544649</v>
      </c>
      <c r="G391">
        <v>9.4379884469865729</v>
      </c>
      <c r="H391">
        <v>9.6622395450756269</v>
      </c>
      <c r="I391">
        <v>3.8736833630650724</v>
      </c>
      <c r="J391">
        <v>5.7243245318613996</v>
      </c>
      <c r="L391">
        <v>0.64556489276113194</v>
      </c>
      <c r="M391">
        <v>4.1046887763385582</v>
      </c>
      <c r="N391">
        <v>2.27127924001545</v>
      </c>
      <c r="P391">
        <v>2.6184108724332565E-11</v>
      </c>
      <c r="R391">
        <v>5.8295554412789983</v>
      </c>
      <c r="S391">
        <v>5.9659507309582951</v>
      </c>
      <c r="T391">
        <v>1</v>
      </c>
      <c r="U391">
        <v>2.7866100507411047</v>
      </c>
    </row>
    <row r="392" spans="1:21">
      <c r="A392">
        <v>-1.2074674003385961</v>
      </c>
      <c r="B392">
        <v>-0.17554892863167529</v>
      </c>
      <c r="C392">
        <v>-1.4751083007083621</v>
      </c>
      <c r="D392">
        <v>-7.0418440222970151</v>
      </c>
      <c r="E392">
        <v>-1.9658886366004042</v>
      </c>
      <c r="F392">
        <v>8.9517110394757662</v>
      </c>
      <c r="G392">
        <v>0.74278005678045467</v>
      </c>
      <c r="H392">
        <v>1.8370674119083004</v>
      </c>
      <c r="I392">
        <v>7.586038852413032</v>
      </c>
      <c r="J392">
        <v>1.7110461385319986</v>
      </c>
      <c r="L392">
        <v>0.64556111395579752</v>
      </c>
      <c r="M392">
        <v>4.1046897478461863</v>
      </c>
      <c r="N392">
        <v>2.2712789645971947</v>
      </c>
      <c r="P392">
        <v>3.1640760336212323E-12</v>
      </c>
      <c r="R392">
        <v>5.8295554412789983</v>
      </c>
      <c r="S392">
        <v>5.9659507309582951</v>
      </c>
      <c r="T392">
        <v>1</v>
      </c>
      <c r="U392">
        <v>2.7866100507411047</v>
      </c>
    </row>
    <row r="393" spans="1:21">
      <c r="A393">
        <v>-1.6746207651067884</v>
      </c>
      <c r="B393">
        <v>-0.63394844726891664</v>
      </c>
      <c r="C393">
        <v>-2.2164480484291214</v>
      </c>
      <c r="D393">
        <v>5.9479621676284911</v>
      </c>
      <c r="E393">
        <v>2.3906179589574281E-2</v>
      </c>
      <c r="F393">
        <v>1.9567312282581475</v>
      </c>
      <c r="G393">
        <v>4.6721689431805524</v>
      </c>
      <c r="H393">
        <v>5.7973746106297277</v>
      </c>
      <c r="I393">
        <v>5.7098843222140268</v>
      </c>
      <c r="J393">
        <v>6.7410860160582864</v>
      </c>
      <c r="L393">
        <v>0.64556375283197187</v>
      </c>
      <c r="M393">
        <v>4.1046896671068254</v>
      </c>
      <c r="N393">
        <v>2.2712795831130692</v>
      </c>
      <c r="P393">
        <v>1.7782576301648332E-11</v>
      </c>
      <c r="R393">
        <v>5.8295554412789983</v>
      </c>
      <c r="S393">
        <v>5.9659507309582951</v>
      </c>
      <c r="T393">
        <v>1</v>
      </c>
      <c r="U393">
        <v>2.7866100507411047</v>
      </c>
    </row>
    <row r="394" spans="1:21">
      <c r="A394">
        <v>-1.7234070562834358</v>
      </c>
      <c r="B394">
        <v>-0.75940555963942624</v>
      </c>
      <c r="C394">
        <v>-2.1526863556590685</v>
      </c>
      <c r="D394">
        <v>7.9933957582021122</v>
      </c>
      <c r="E394">
        <v>2.0399354520823376</v>
      </c>
      <c r="F394">
        <v>3.9372151352519706</v>
      </c>
      <c r="G394">
        <v>8.8647649141985774</v>
      </c>
      <c r="H394">
        <v>2.974284334859485</v>
      </c>
      <c r="I394">
        <v>7.515359894480544</v>
      </c>
      <c r="J394">
        <v>1.6243048040310493</v>
      </c>
      <c r="L394">
        <v>0.64556398900819778</v>
      </c>
      <c r="M394">
        <v>4.104689690891858</v>
      </c>
      <c r="N394">
        <v>2.2712796434801246</v>
      </c>
      <c r="P394">
        <v>1.9882571838005422E-11</v>
      </c>
      <c r="R394">
        <v>5.8295554412789983</v>
      </c>
      <c r="S394">
        <v>5.9659507309582951</v>
      </c>
      <c r="T394">
        <v>1</v>
      </c>
      <c r="U394">
        <v>2.7866100507411047</v>
      </c>
    </row>
    <row r="395" spans="1:21">
      <c r="A395">
        <v>-1.8630115713027167</v>
      </c>
      <c r="B395">
        <v>-0.45711253901803195</v>
      </c>
      <c r="C395">
        <v>-1.0135122339997995</v>
      </c>
      <c r="D395">
        <v>-8.0527342029697664</v>
      </c>
      <c r="E395">
        <v>-3.9380840159723611</v>
      </c>
      <c r="F395">
        <v>0.90105014203022027</v>
      </c>
      <c r="G395">
        <v>6.5878350051233747</v>
      </c>
      <c r="H395">
        <v>4.7946631156354913</v>
      </c>
      <c r="I395">
        <v>2.2486143806333945</v>
      </c>
      <c r="J395">
        <v>1.407898947768387</v>
      </c>
      <c r="L395">
        <v>0.64556115868770536</v>
      </c>
      <c r="M395">
        <v>4.1046916682661143</v>
      </c>
      <c r="N395">
        <v>2.2712779225733875</v>
      </c>
      <c r="P395">
        <v>1.0573257974569922E-11</v>
      </c>
      <c r="R395">
        <v>5.8295554412789983</v>
      </c>
      <c r="S395">
        <v>5.9659507309582951</v>
      </c>
      <c r="T395">
        <v>1</v>
      </c>
      <c r="U395">
        <v>2.7866100507411047</v>
      </c>
    </row>
    <row r="396" spans="1:21">
      <c r="A396">
        <v>-1.7641620623217935</v>
      </c>
      <c r="B396">
        <v>-0.25199255795216474</v>
      </c>
      <c r="C396">
        <v>-0.37198308642138617</v>
      </c>
      <c r="D396">
        <v>0.99653872932773324</v>
      </c>
      <c r="E396">
        <v>0.94741656754387571</v>
      </c>
      <c r="F396">
        <v>-7.9691725334962626</v>
      </c>
      <c r="G396">
        <v>3.88421633777876</v>
      </c>
      <c r="H396">
        <v>0.98652246433506896</v>
      </c>
      <c r="I396">
        <v>1.6381294601950513</v>
      </c>
      <c r="J396">
        <v>1.1844669002232766</v>
      </c>
      <c r="L396">
        <v>0.64556101915810027</v>
      </c>
      <c r="M396">
        <v>4.1046883583386053</v>
      </c>
      <c r="N396">
        <v>2.2712794956087556</v>
      </c>
      <c r="P396">
        <v>3.0023010932725882E-12</v>
      </c>
      <c r="R396">
        <v>5.8295554412789983</v>
      </c>
      <c r="S396">
        <v>5.9659507309582951</v>
      </c>
      <c r="T396">
        <v>1</v>
      </c>
      <c r="U396">
        <v>2.7866100507411047</v>
      </c>
    </row>
    <row r="397" spans="1:21">
      <c r="A397">
        <v>-1.9984655898561761</v>
      </c>
      <c r="B397">
        <v>-0.49313434526049676</v>
      </c>
      <c r="C397">
        <v>-1.3801691656799964</v>
      </c>
      <c r="D397">
        <v>-10.125617551390322</v>
      </c>
      <c r="E397">
        <v>6.0524580805552057</v>
      </c>
      <c r="F397">
        <v>6.8946482039386048</v>
      </c>
      <c r="G397">
        <v>6.1803758011567256</v>
      </c>
      <c r="H397">
        <v>7.5108693051400124</v>
      </c>
      <c r="I397">
        <v>1.3633912436277136</v>
      </c>
      <c r="J397">
        <v>5.3695906186442697</v>
      </c>
      <c r="L397">
        <v>0.64556382802283552</v>
      </c>
      <c r="M397">
        <v>4.104688755102508</v>
      </c>
      <c r="N397">
        <v>2.2712780233008072</v>
      </c>
      <c r="P397">
        <v>1.5675002972812246E-11</v>
      </c>
      <c r="R397">
        <v>5.8295554412789983</v>
      </c>
      <c r="S397">
        <v>5.9659507309582951</v>
      </c>
      <c r="T397">
        <v>1</v>
      </c>
      <c r="U397">
        <v>2.7866100507411047</v>
      </c>
    </row>
    <row r="398" spans="1:21">
      <c r="A398">
        <v>-1.4056917310638288</v>
      </c>
      <c r="B398">
        <v>-0.53218407315562144</v>
      </c>
      <c r="C398">
        <v>-1.8089779551583929</v>
      </c>
      <c r="D398">
        <v>4.9997698887434243</v>
      </c>
      <c r="E398">
        <v>5.0131050493388756</v>
      </c>
      <c r="F398">
        <v>-3.0159877288361794</v>
      </c>
      <c r="G398">
        <v>3.9857076595523577</v>
      </c>
      <c r="H398">
        <v>2.9991039736785821</v>
      </c>
      <c r="I398">
        <v>8.8409618035702309</v>
      </c>
      <c r="J398">
        <v>1.9043318017881166</v>
      </c>
      <c r="L398">
        <v>0.64556305713368478</v>
      </c>
      <c r="M398">
        <v>4.1046893115213754</v>
      </c>
      <c r="N398">
        <v>2.2712794941563184</v>
      </c>
      <c r="P398">
        <v>1.207688421866741E-11</v>
      </c>
      <c r="R398">
        <v>5.8295554412789983</v>
      </c>
      <c r="S398">
        <v>5.9659507309582951</v>
      </c>
      <c r="T398">
        <v>1</v>
      </c>
      <c r="U398">
        <v>2.7866100507411047</v>
      </c>
    </row>
    <row r="399" spans="1:21">
      <c r="A399">
        <v>-1.3001886812255612</v>
      </c>
      <c r="B399">
        <v>-0.33479533708054943</v>
      </c>
      <c r="C399">
        <v>-2.2167193256935565</v>
      </c>
      <c r="D399">
        <v>-7.0360397559323866</v>
      </c>
      <c r="E399">
        <v>-10.023466781070111</v>
      </c>
      <c r="F399">
        <v>-4.9842697551319048</v>
      </c>
      <c r="G399">
        <v>4.7990035791784136</v>
      </c>
      <c r="H399">
        <v>0.85966812321029806</v>
      </c>
      <c r="I399">
        <v>8.2847815953779431</v>
      </c>
      <c r="J399">
        <v>6.0941272668009097</v>
      </c>
      <c r="L399">
        <v>0.64556240735974302</v>
      </c>
      <c r="M399">
        <v>4.1046884778457198</v>
      </c>
      <c r="N399">
        <v>2.2712794758629919</v>
      </c>
      <c r="P399">
        <v>7.9895812389150935E-12</v>
      </c>
      <c r="R399">
        <v>5.8295554412789983</v>
      </c>
      <c r="S399">
        <v>5.9659507309582951</v>
      </c>
      <c r="T399">
        <v>1</v>
      </c>
      <c r="U399">
        <v>2.7866100507411047</v>
      </c>
    </row>
    <row r="400" spans="1:21">
      <c r="A400">
        <v>-1.7008199748247763</v>
      </c>
      <c r="B400">
        <v>-0.73936037798799259</v>
      </c>
      <c r="C400">
        <v>-2.6148591206395304</v>
      </c>
      <c r="D400">
        <v>-9.0361031798611666</v>
      </c>
      <c r="E400">
        <v>-8.9385099902931309</v>
      </c>
      <c r="F400">
        <v>3.9295346176996184</v>
      </c>
      <c r="G400">
        <v>9.7930241770323754</v>
      </c>
      <c r="H400">
        <v>5.8594211055683116</v>
      </c>
      <c r="I400">
        <v>7.2537832910419562</v>
      </c>
      <c r="J400">
        <v>4.5783456977821597</v>
      </c>
      <c r="L400">
        <v>0.64556367967036454</v>
      </c>
      <c r="M400">
        <v>4.1046910006308126</v>
      </c>
      <c r="N400">
        <v>2.271278642514488</v>
      </c>
      <c r="P400">
        <v>1.9941424410813958E-11</v>
      </c>
      <c r="R400">
        <v>5.8295554412789983</v>
      </c>
      <c r="S400">
        <v>5.9659507309582951</v>
      </c>
      <c r="T400">
        <v>1</v>
      </c>
      <c r="U400">
        <v>2.7866100507411047</v>
      </c>
    </row>
    <row r="401" spans="1:21">
      <c r="A401">
        <v>-1.5307780192934004</v>
      </c>
      <c r="B401">
        <v>-7.6416903100905473E-2</v>
      </c>
      <c r="C401">
        <v>-0.99994986270613262</v>
      </c>
      <c r="D401">
        <v>7.0160022111520108</v>
      </c>
      <c r="E401">
        <v>1.9445452301892516</v>
      </c>
      <c r="F401">
        <v>1.0367373533875748</v>
      </c>
      <c r="G401">
        <v>2.9875331718191394</v>
      </c>
      <c r="H401">
        <v>6.0226031234619075</v>
      </c>
      <c r="I401">
        <v>3.6729744684219185</v>
      </c>
      <c r="J401">
        <v>4.2198306602564912</v>
      </c>
      <c r="L401">
        <v>4.0038603325278856</v>
      </c>
      <c r="M401">
        <v>4.1046873367097554</v>
      </c>
      <c r="N401">
        <v>2.2712788788257385</v>
      </c>
      <c r="P401">
        <v>1.0002384426445986E-11</v>
      </c>
      <c r="R401">
        <v>8.3719770420780453</v>
      </c>
      <c r="S401">
        <v>8.7470632700269135</v>
      </c>
      <c r="T401">
        <v>1</v>
      </c>
      <c r="U401">
        <v>3.7895245604434815</v>
      </c>
    </row>
    <row r="402" spans="1:21">
      <c r="A402">
        <v>-1.5500948473396421</v>
      </c>
      <c r="B402">
        <v>-5.4504957880077393E-2</v>
      </c>
      <c r="C402">
        <v>-1.4125662657339368</v>
      </c>
      <c r="D402">
        <v>-7.9628921923461924</v>
      </c>
      <c r="E402">
        <v>-6.0788493717130425</v>
      </c>
      <c r="F402">
        <v>-7.9750984880739093</v>
      </c>
      <c r="G402">
        <v>8.9226794617459042</v>
      </c>
      <c r="H402">
        <v>1.0524147915536561</v>
      </c>
      <c r="I402">
        <v>4.9568809066738062</v>
      </c>
      <c r="J402">
        <v>5.149006762085655</v>
      </c>
      <c r="L402">
        <v>4.0038590545238577</v>
      </c>
      <c r="M402">
        <v>4.104688005900087</v>
      </c>
      <c r="N402">
        <v>2.2712800571322269</v>
      </c>
      <c r="P402">
        <v>6.0462767633353394E-12</v>
      </c>
      <c r="R402">
        <v>8.3719770420780453</v>
      </c>
      <c r="S402">
        <v>8.7470632700269135</v>
      </c>
      <c r="T402">
        <v>1</v>
      </c>
      <c r="U402">
        <v>3.7895245604434815</v>
      </c>
    </row>
    <row r="403" spans="1:21">
      <c r="A403">
        <v>-1.5787652421842016</v>
      </c>
      <c r="B403">
        <v>0.23296467406464061</v>
      </c>
      <c r="C403">
        <v>-0.60341733090233318</v>
      </c>
      <c r="D403">
        <v>6.9775547070037875</v>
      </c>
      <c r="E403">
        <v>10.033217802763609</v>
      </c>
      <c r="F403">
        <v>5.0121723536989098</v>
      </c>
      <c r="G403">
        <v>5.1053497794111404</v>
      </c>
      <c r="H403">
        <v>0.96829602893806554</v>
      </c>
      <c r="I403">
        <v>2.5968827252698992</v>
      </c>
      <c r="J403">
        <v>4.0728374183814733</v>
      </c>
      <c r="L403">
        <v>4.0038594927179512</v>
      </c>
      <c r="M403">
        <v>4.1046886542068961</v>
      </c>
      <c r="N403">
        <v>2.2712802060153234</v>
      </c>
      <c r="P403">
        <v>7.6437751819797254E-12</v>
      </c>
      <c r="R403">
        <v>8.3719770420780453</v>
      </c>
      <c r="S403">
        <v>8.7470632700269135</v>
      </c>
      <c r="T403">
        <v>1</v>
      </c>
      <c r="U403">
        <v>3.7895245604434815</v>
      </c>
    </row>
    <row r="404" spans="1:21">
      <c r="A404">
        <v>-1.5113257059287362</v>
      </c>
      <c r="B404">
        <v>-0.62601437196372522</v>
      </c>
      <c r="C404">
        <v>-2.6462136983945115</v>
      </c>
      <c r="D404">
        <v>5.0324376750717317</v>
      </c>
      <c r="E404">
        <v>5.9702409006549813</v>
      </c>
      <c r="F404">
        <v>7.0025586096691077</v>
      </c>
      <c r="G404">
        <v>7.0240459247088145</v>
      </c>
      <c r="H404">
        <v>3.0458182212648848</v>
      </c>
      <c r="I404">
        <v>9.3611422538407165</v>
      </c>
      <c r="J404">
        <v>5.0153102100668079</v>
      </c>
      <c r="L404">
        <v>4.0038605330039267</v>
      </c>
      <c r="M404">
        <v>4.1046867119801149</v>
      </c>
      <c r="N404">
        <v>2.2712798487315151</v>
      </c>
      <c r="P404">
        <v>1.5430158485948647E-11</v>
      </c>
      <c r="R404">
        <v>8.3719770420780453</v>
      </c>
      <c r="S404">
        <v>8.7470632700269135</v>
      </c>
      <c r="T404">
        <v>1</v>
      </c>
      <c r="U404">
        <v>3.7895245604434815</v>
      </c>
    </row>
    <row r="405" spans="1:21">
      <c r="A405">
        <v>-1.5487879682689458</v>
      </c>
      <c r="B405">
        <v>0.43496391288995584</v>
      </c>
      <c r="C405">
        <v>-0.87649604011025484</v>
      </c>
      <c r="D405">
        <v>-6.9857150249546462</v>
      </c>
      <c r="E405">
        <v>2.0393527583337652</v>
      </c>
      <c r="F405">
        <v>2.9207043471322476</v>
      </c>
      <c r="G405">
        <v>5.8821929055956055</v>
      </c>
      <c r="H405">
        <v>3.0201775324693321</v>
      </c>
      <c r="I405">
        <v>1.5224318130391523</v>
      </c>
      <c r="J405">
        <v>8.5255065249776951</v>
      </c>
      <c r="L405">
        <v>4.0038593171443537</v>
      </c>
      <c r="M405">
        <v>4.104688073968572</v>
      </c>
      <c r="N405">
        <v>2.2712801360366628</v>
      </c>
      <c r="P405">
        <v>7.1089958282051986E-12</v>
      </c>
      <c r="R405">
        <v>8.3719770420780453</v>
      </c>
      <c r="S405">
        <v>8.7470632700269135</v>
      </c>
      <c r="T405">
        <v>1</v>
      </c>
      <c r="U405">
        <v>3.7895245604434815</v>
      </c>
    </row>
    <row r="406" spans="1:21">
      <c r="A406">
        <v>-1.6232861357430155</v>
      </c>
      <c r="B406">
        <v>3.0920410335242291E-4</v>
      </c>
      <c r="C406">
        <v>-0.60108152572110962</v>
      </c>
      <c r="D406">
        <v>1.9813240228507984</v>
      </c>
      <c r="E406">
        <v>-7.024065253092326</v>
      </c>
      <c r="F406">
        <v>1.050032204864513</v>
      </c>
      <c r="G406">
        <v>6.0334757733093998</v>
      </c>
      <c r="H406">
        <v>9.9736201631483734</v>
      </c>
      <c r="I406">
        <v>2.2920450597530477</v>
      </c>
      <c r="J406">
        <v>1.2993851271621775</v>
      </c>
      <c r="L406">
        <v>4.0038585291046456</v>
      </c>
      <c r="M406">
        <v>4.1046878596564591</v>
      </c>
      <c r="N406">
        <v>2.2712794742365552</v>
      </c>
      <c r="P406">
        <v>3.1855987857006214E-12</v>
      </c>
      <c r="R406">
        <v>8.3719770420780453</v>
      </c>
      <c r="S406">
        <v>8.7470632700269135</v>
      </c>
      <c r="T406">
        <v>1</v>
      </c>
      <c r="U406">
        <v>3.7895245604434815</v>
      </c>
    </row>
    <row r="407" spans="1:21">
      <c r="A407">
        <v>-1.3358900394076842</v>
      </c>
      <c r="B407">
        <v>-0.29523673787001325</v>
      </c>
      <c r="C407">
        <v>-1.7745119828631528</v>
      </c>
      <c r="D407">
        <v>-9.0139895773460559</v>
      </c>
      <c r="E407">
        <v>-7.0191557754171638</v>
      </c>
      <c r="F407">
        <v>5.0049517525415554</v>
      </c>
      <c r="G407">
        <v>0.87055078067993208</v>
      </c>
      <c r="H407">
        <v>2.9802397260247111</v>
      </c>
      <c r="I407">
        <v>6.2324652863021548</v>
      </c>
      <c r="J407">
        <v>5.0296304101370009</v>
      </c>
      <c r="L407">
        <v>4.003859771563798</v>
      </c>
      <c r="M407">
        <v>4.1046872886298917</v>
      </c>
      <c r="N407">
        <v>2.2712795572116917</v>
      </c>
      <c r="P407">
        <v>8.6566484760912845E-12</v>
      </c>
      <c r="R407">
        <v>8.3719770420780453</v>
      </c>
      <c r="S407">
        <v>8.7470632700269135</v>
      </c>
      <c r="T407">
        <v>1</v>
      </c>
      <c r="U407">
        <v>3.7895245604434815</v>
      </c>
    </row>
    <row r="408" spans="1:21">
      <c r="A408">
        <v>-1.5405414082459812</v>
      </c>
      <c r="B408">
        <v>-0.25870612468634197</v>
      </c>
      <c r="C408">
        <v>-2.0524467374460191</v>
      </c>
      <c r="D408">
        <v>4.9657859339914401</v>
      </c>
      <c r="E408">
        <v>5.0398782078520004</v>
      </c>
      <c r="F408">
        <v>4.9424176274721692</v>
      </c>
      <c r="G408">
        <v>6.7616202157464249</v>
      </c>
      <c r="H408">
        <v>1.9516726318239972</v>
      </c>
      <c r="I408">
        <v>6.5160545346472389</v>
      </c>
      <c r="J408">
        <v>6.6554355949619719</v>
      </c>
      <c r="L408">
        <v>4.0038609595224077</v>
      </c>
      <c r="M408">
        <v>4.1046876603613835</v>
      </c>
      <c r="N408">
        <v>2.2712796796614838</v>
      </c>
      <c r="P408">
        <v>1.4774297876254592E-11</v>
      </c>
      <c r="R408">
        <v>8.3719770420780453</v>
      </c>
      <c r="S408">
        <v>8.7470632700269135</v>
      </c>
      <c r="T408">
        <v>1</v>
      </c>
      <c r="U408">
        <v>3.7895245604434815</v>
      </c>
    </row>
    <row r="409" spans="1:21">
      <c r="A409">
        <v>-1.5797287513985203</v>
      </c>
      <c r="B409">
        <v>-0.44051159803362816</v>
      </c>
      <c r="C409">
        <v>-2.8828030293264777</v>
      </c>
      <c r="D409">
        <v>-2.9365573602282275E-2</v>
      </c>
      <c r="E409">
        <v>7.9398172925806032E-2</v>
      </c>
      <c r="F409">
        <v>5.9476245055934625</v>
      </c>
      <c r="G409">
        <v>9.9892423809021906</v>
      </c>
      <c r="H409">
        <v>4.9585211196243844</v>
      </c>
      <c r="I409">
        <v>8.0364573717877281</v>
      </c>
      <c r="J409">
        <v>8.686592754739868</v>
      </c>
      <c r="L409">
        <v>4.0038618383178726</v>
      </c>
      <c r="M409">
        <v>4.1046894824409961</v>
      </c>
      <c r="N409">
        <v>2.2712791593831061</v>
      </c>
      <c r="P409">
        <v>1.9851203849549148E-11</v>
      </c>
      <c r="R409">
        <v>8.3719770420780453</v>
      </c>
      <c r="S409">
        <v>8.7470632700269135</v>
      </c>
      <c r="T409">
        <v>1</v>
      </c>
      <c r="U409">
        <v>3.7895245604434815</v>
      </c>
    </row>
    <row r="410" spans="1:21">
      <c r="A410">
        <v>-1.4300579787019168</v>
      </c>
      <c r="B410">
        <v>-0.57828237508861591</v>
      </c>
      <c r="C410">
        <v>-1.9967568062131729</v>
      </c>
      <c r="D410">
        <v>-1.9852056780288829</v>
      </c>
      <c r="E410">
        <v>-3.6043260082791947E-2</v>
      </c>
      <c r="F410">
        <v>2.0379844497985067</v>
      </c>
      <c r="G410">
        <v>4.0768399286333334</v>
      </c>
      <c r="H410">
        <v>4.0208969760900626</v>
      </c>
      <c r="I410">
        <v>8.4374042921509584</v>
      </c>
      <c r="J410">
        <v>2.2272931636971047</v>
      </c>
      <c r="L410">
        <v>4.0038610014800504</v>
      </c>
      <c r="M410">
        <v>4.1046873563546562</v>
      </c>
      <c r="N410">
        <v>2.2712795300595774</v>
      </c>
      <c r="P410">
        <v>1.5376545354235992E-11</v>
      </c>
      <c r="R410">
        <v>8.3719770420780453</v>
      </c>
      <c r="S410">
        <v>8.7470632700269135</v>
      </c>
      <c r="T410">
        <v>1</v>
      </c>
      <c r="U410">
        <v>3.7895245604434815</v>
      </c>
    </row>
    <row r="411" spans="1:21">
      <c r="A411">
        <v>1.2940697114467588</v>
      </c>
      <c r="B411">
        <v>-0.83230699258256335</v>
      </c>
      <c r="C411">
        <v>-1.4613313547767093</v>
      </c>
      <c r="D411">
        <v>-3.600656069403177E-2</v>
      </c>
      <c r="E411">
        <v>5.9998143585550592</v>
      </c>
      <c r="F411">
        <v>-8.9273498616535054</v>
      </c>
      <c r="G411">
        <v>2.442436927325121</v>
      </c>
      <c r="H411">
        <v>6.6510978439379587</v>
      </c>
      <c r="I411">
        <v>0.99927715839985787</v>
      </c>
      <c r="J411">
        <v>4.1026183315551732</v>
      </c>
      <c r="L411">
        <v>2.8922680928759101</v>
      </c>
      <c r="M411">
        <v>3.9630063632123744</v>
      </c>
      <c r="N411">
        <v>0.35981591252820871</v>
      </c>
      <c r="P411">
        <v>1.7302880076315321E-11</v>
      </c>
      <c r="R411">
        <v>7.2373727186673094</v>
      </c>
      <c r="S411">
        <v>7.3967963927114955</v>
      </c>
      <c r="T411">
        <v>1</v>
      </c>
      <c r="U411">
        <v>7.6822958334183129</v>
      </c>
    </row>
    <row r="412" spans="1:21">
      <c r="A412">
        <v>1.0198008896299933</v>
      </c>
      <c r="B412">
        <v>-1.7400682284036957</v>
      </c>
      <c r="C412">
        <v>-1.6804733736443307</v>
      </c>
      <c r="D412">
        <v>10.040631418978366</v>
      </c>
      <c r="E412">
        <v>-4.0435281052007008</v>
      </c>
      <c r="F412">
        <v>-4.9676132247764428</v>
      </c>
      <c r="G412">
        <v>9.3578759877271835</v>
      </c>
      <c r="H412">
        <v>9.3937156587632931</v>
      </c>
      <c r="I412">
        <v>5.8305098666457598</v>
      </c>
      <c r="J412">
        <v>3.0457463236043067</v>
      </c>
      <c r="L412">
        <v>2.8922686661512884</v>
      </c>
      <c r="M412">
        <v>3.9630067789295373</v>
      </c>
      <c r="N412">
        <v>0.35981924380793062</v>
      </c>
      <c r="P412">
        <v>5.2012432094695299E-11</v>
      </c>
      <c r="R412">
        <v>7.2373727186673094</v>
      </c>
      <c r="S412">
        <v>7.3967963927114955</v>
      </c>
      <c r="T412">
        <v>1</v>
      </c>
      <c r="U412">
        <v>7.6822958334183129</v>
      </c>
    </row>
    <row r="413" spans="1:21">
      <c r="A413">
        <v>1.25108769865983</v>
      </c>
      <c r="B413">
        <v>-1.3493113541571515</v>
      </c>
      <c r="C413">
        <v>-0.83039369255959572</v>
      </c>
      <c r="D413">
        <v>-10.075264739301151</v>
      </c>
      <c r="E413">
        <v>7.0334720447159569</v>
      </c>
      <c r="F413">
        <v>3.0281966664466351</v>
      </c>
      <c r="G413">
        <v>4.8350033959657273</v>
      </c>
      <c r="H413">
        <v>8.2706883424198718</v>
      </c>
      <c r="I413">
        <v>10.130333636403707</v>
      </c>
      <c r="J413">
        <v>4.0398277911183156</v>
      </c>
      <c r="L413">
        <v>2.8922710140435028</v>
      </c>
      <c r="M413">
        <v>3.9630053652882644</v>
      </c>
      <c r="N413">
        <v>0.35981845129225487</v>
      </c>
      <c r="P413">
        <v>4.1284254697253168E-11</v>
      </c>
      <c r="R413">
        <v>7.2373727186673094</v>
      </c>
      <c r="S413">
        <v>7.3967963927114955</v>
      </c>
      <c r="T413">
        <v>1</v>
      </c>
      <c r="U413">
        <v>7.6822958334183129</v>
      </c>
    </row>
    <row r="414" spans="1:21">
      <c r="A414">
        <v>1.2622874380353255</v>
      </c>
      <c r="B414">
        <v>-1.0143848872209333</v>
      </c>
      <c r="C414">
        <v>-1.099504258805273</v>
      </c>
      <c r="D414">
        <v>1.0060701977133863</v>
      </c>
      <c r="E414">
        <v>-7.0075529727598846</v>
      </c>
      <c r="F414">
        <v>3.9443478261716587</v>
      </c>
      <c r="G414">
        <v>2.3066344587269301</v>
      </c>
      <c r="H414">
        <v>7.0588193948091487</v>
      </c>
      <c r="I414">
        <v>9.970590080613988</v>
      </c>
      <c r="J414">
        <v>5.9213912946238798</v>
      </c>
      <c r="L414">
        <v>2.892268795020434</v>
      </c>
      <c r="M414">
        <v>3.9630061425022385</v>
      </c>
      <c r="N414">
        <v>0.35981736262657599</v>
      </c>
      <c r="P414">
        <v>2.8171287663003347E-11</v>
      </c>
      <c r="R414">
        <v>7.2373727186673094</v>
      </c>
      <c r="S414">
        <v>7.3967963927114955</v>
      </c>
      <c r="T414">
        <v>1</v>
      </c>
      <c r="U414">
        <v>7.6822958334183129</v>
      </c>
    </row>
    <row r="415" spans="1:21">
      <c r="A415">
        <v>1.3750157144654571</v>
      </c>
      <c r="B415">
        <v>-0.82379352576394338</v>
      </c>
      <c r="C415">
        <v>-1.380801874612797</v>
      </c>
      <c r="D415">
        <v>4.0607297130270732</v>
      </c>
      <c r="E415">
        <v>5.9732105563481142</v>
      </c>
      <c r="F415">
        <v>-8.7378756488095621E-2</v>
      </c>
      <c r="G415">
        <v>1.3514935378873214</v>
      </c>
      <c r="H415">
        <v>7.5884673020639282</v>
      </c>
      <c r="I415">
        <v>6.8956870069797525</v>
      </c>
      <c r="J415">
        <v>4.8765774926107799</v>
      </c>
      <c r="L415">
        <v>2.8922706211136182</v>
      </c>
      <c r="M415">
        <v>3.9630039093489904</v>
      </c>
      <c r="N415">
        <v>0.35981548265028057</v>
      </c>
      <c r="P415">
        <v>1.631388096225236E-11</v>
      </c>
      <c r="R415">
        <v>7.2373727186673094</v>
      </c>
      <c r="S415">
        <v>7.3967963927114955</v>
      </c>
      <c r="T415">
        <v>1</v>
      </c>
      <c r="U415">
        <v>7.6822958334183129</v>
      </c>
    </row>
    <row r="416" spans="1:21">
      <c r="A416">
        <v>0.94648915482317764</v>
      </c>
      <c r="B416">
        <v>-1.8099504104311022</v>
      </c>
      <c r="C416">
        <v>0.25291448508195175</v>
      </c>
      <c r="D416">
        <v>5.0496468925684468</v>
      </c>
      <c r="E416">
        <v>-3.02003278690148</v>
      </c>
      <c r="F416">
        <v>0.94288657780821306</v>
      </c>
      <c r="G416">
        <v>7.6662779781891093</v>
      </c>
      <c r="H416">
        <v>1.4810756468435455</v>
      </c>
      <c r="I416">
        <v>8.9219960864409806</v>
      </c>
      <c r="J416">
        <v>8.9193272716837235</v>
      </c>
      <c r="L416">
        <v>2.8922689986832948</v>
      </c>
      <c r="M416">
        <v>3.9630067060601339</v>
      </c>
      <c r="N416">
        <v>0.35981999296041461</v>
      </c>
      <c r="P416">
        <v>6.2380326593520071E-11</v>
      </c>
      <c r="R416">
        <v>7.2373727186673094</v>
      </c>
      <c r="S416">
        <v>7.3967963927114955</v>
      </c>
      <c r="T416">
        <v>1</v>
      </c>
      <c r="U416">
        <v>7.6822958334183129</v>
      </c>
    </row>
    <row r="417" spans="1:21">
      <c r="A417">
        <v>1.2661329486153852</v>
      </c>
      <c r="B417">
        <v>-0.96914065292721019</v>
      </c>
      <c r="C417">
        <v>-1.2112412686687648</v>
      </c>
      <c r="D417">
        <v>4.9943770959431308</v>
      </c>
      <c r="E417">
        <v>-2.003590319000895</v>
      </c>
      <c r="F417">
        <v>2.015508751119361</v>
      </c>
      <c r="G417">
        <v>2.0763991446767869</v>
      </c>
      <c r="H417">
        <v>6.9455138799529754</v>
      </c>
      <c r="I417">
        <v>7.9860198951643317</v>
      </c>
      <c r="J417">
        <v>7.0219061035345236</v>
      </c>
      <c r="L417">
        <v>2.8922681735301543</v>
      </c>
      <c r="M417">
        <v>3.9630064563098557</v>
      </c>
      <c r="N417">
        <v>0.35981667721571614</v>
      </c>
      <c r="P417">
        <v>2.3389206473197432E-11</v>
      </c>
      <c r="R417">
        <v>7.2373727186673094</v>
      </c>
      <c r="S417">
        <v>7.3967963927114955</v>
      </c>
      <c r="T417">
        <v>1</v>
      </c>
      <c r="U417">
        <v>7.6822958334183129</v>
      </c>
    </row>
    <row r="418" spans="1:21">
      <c r="A418">
        <v>0.98457149779729891</v>
      </c>
      <c r="B418">
        <v>-1.7129555382848962</v>
      </c>
      <c r="C418">
        <v>0.18903294476940896</v>
      </c>
      <c r="D418">
        <v>-6.9144507516316152</v>
      </c>
      <c r="E418">
        <v>-4.0642263178532811</v>
      </c>
      <c r="F418">
        <v>-9.0410552643931243</v>
      </c>
      <c r="G418">
        <v>7.7605350767750618</v>
      </c>
      <c r="H418">
        <v>1.8289674895024493</v>
      </c>
      <c r="I418">
        <v>6.7499150001589427</v>
      </c>
      <c r="J418">
        <v>8.9420094283252229</v>
      </c>
      <c r="L418">
        <v>2.8922714116892454</v>
      </c>
      <c r="M418">
        <v>3.963004551622598</v>
      </c>
      <c r="N418">
        <v>0.35981872404867027</v>
      </c>
      <c r="P418">
        <v>4.7695473265782241E-11</v>
      </c>
      <c r="R418">
        <v>7.2373727186673094</v>
      </c>
      <c r="S418">
        <v>7.3967963927114955</v>
      </c>
      <c r="T418">
        <v>1</v>
      </c>
      <c r="U418">
        <v>7.6822958334183129</v>
      </c>
    </row>
    <row r="419" spans="1:21">
      <c r="A419">
        <v>1.2526779969012583</v>
      </c>
      <c r="B419">
        <v>-0.94759750216854277</v>
      </c>
      <c r="C419">
        <v>3.8587094671295077E-2</v>
      </c>
      <c r="D419">
        <v>-4.9494676631303172</v>
      </c>
      <c r="E419">
        <v>-5.0216928085150236</v>
      </c>
      <c r="F419">
        <v>8.9077156219592357</v>
      </c>
      <c r="G419">
        <v>1.2300607519988784</v>
      </c>
      <c r="H419">
        <v>1.4896555292577798</v>
      </c>
      <c r="I419">
        <v>8.9155323148030057</v>
      </c>
      <c r="J419">
        <v>1.8696483095039087</v>
      </c>
      <c r="L419">
        <v>2.8922709168816891</v>
      </c>
      <c r="M419">
        <v>3.9630037596056482</v>
      </c>
      <c r="N419">
        <v>0.359815798529241</v>
      </c>
      <c r="P419">
        <v>1.9707795057195477E-11</v>
      </c>
      <c r="R419">
        <v>7.2373727186673094</v>
      </c>
      <c r="S419">
        <v>7.3967963927114955</v>
      </c>
      <c r="T419">
        <v>1</v>
      </c>
      <c r="U419">
        <v>7.6822958334183129</v>
      </c>
    </row>
    <row r="420" spans="1:21">
      <c r="A420">
        <v>1.1958703426090027</v>
      </c>
      <c r="B420">
        <v>-1.3680748372790754</v>
      </c>
      <c r="C420">
        <v>-0.90111845749614949</v>
      </c>
      <c r="D420">
        <v>6.9857532266435545</v>
      </c>
      <c r="E420">
        <v>-6.0105244379002576</v>
      </c>
      <c r="F420">
        <v>-1.0100359327964679</v>
      </c>
      <c r="G420">
        <v>5.577594015610754</v>
      </c>
      <c r="H420">
        <v>5.8619492014731334</v>
      </c>
      <c r="I420">
        <v>9.9590197658127355</v>
      </c>
      <c r="J420">
        <v>2.985824242393992</v>
      </c>
      <c r="L420">
        <v>2.8922689518129014</v>
      </c>
      <c r="M420">
        <v>3.9630062504629491</v>
      </c>
      <c r="N420">
        <v>0.35981865110565381</v>
      </c>
      <c r="P420">
        <v>4.2920649827670955E-11</v>
      </c>
      <c r="R420">
        <v>7.2373727186673094</v>
      </c>
      <c r="S420">
        <v>7.3967963927114955</v>
      </c>
      <c r="T420">
        <v>1</v>
      </c>
      <c r="U420">
        <v>7.6822958334183129</v>
      </c>
    </row>
    <row r="421" spans="1:21">
      <c r="A421">
        <v>1.2430134037968574</v>
      </c>
      <c r="B421">
        <v>-1.6299175554398089</v>
      </c>
      <c r="C421">
        <v>-1.7924218337628468</v>
      </c>
      <c r="D421">
        <v>3.0043985373897999</v>
      </c>
      <c r="E421">
        <v>7.9930152991410415</v>
      </c>
      <c r="F421">
        <v>-1.0035038112373103</v>
      </c>
      <c r="G421">
        <v>9.926090476896416</v>
      </c>
      <c r="H421">
        <v>10.042620673229466</v>
      </c>
      <c r="I421">
        <v>4.9728028719267936</v>
      </c>
      <c r="J421">
        <v>1.0160875162179945</v>
      </c>
      <c r="L421">
        <v>2.892270617586477</v>
      </c>
      <c r="M421">
        <v>3.9630139885438918</v>
      </c>
      <c r="N421">
        <v>3.1584909357834015</v>
      </c>
      <c r="P421">
        <v>1.5780779770075069E-10</v>
      </c>
      <c r="R421">
        <v>11.15600865815151</v>
      </c>
      <c r="S421">
        <v>11.431778758175978</v>
      </c>
      <c r="T421">
        <v>1</v>
      </c>
      <c r="U421">
        <v>5.2032191936160492</v>
      </c>
    </row>
    <row r="422" spans="1:21">
      <c r="A422">
        <v>0.61713903925978009</v>
      </c>
      <c r="B422">
        <v>-1.8190679654020552</v>
      </c>
      <c r="C422">
        <v>0.64875509415605725</v>
      </c>
      <c r="D422">
        <v>-4.9478393970428387</v>
      </c>
      <c r="E422">
        <v>4.9328840992143359</v>
      </c>
      <c r="F422">
        <v>6.5378582256705921E-3</v>
      </c>
      <c r="G422">
        <v>4.8978478023541214</v>
      </c>
      <c r="H422">
        <v>1.5054332902224081</v>
      </c>
      <c r="I422">
        <v>3.7386635168214486</v>
      </c>
      <c r="J422">
        <v>8.969981589236383</v>
      </c>
      <c r="L422">
        <v>2.8922719994326411</v>
      </c>
      <c r="M422">
        <v>3.9630128089637666</v>
      </c>
      <c r="N422">
        <v>3.1584916306394799</v>
      </c>
      <c r="P422">
        <v>1.3145291808976643E-10</v>
      </c>
      <c r="R422">
        <v>11.15600865815151</v>
      </c>
      <c r="S422">
        <v>11.431778758175978</v>
      </c>
      <c r="T422">
        <v>1</v>
      </c>
      <c r="U422">
        <v>5.2032191936160492</v>
      </c>
    </row>
    <row r="423" spans="1:21">
      <c r="A423">
        <v>1.003835862916735</v>
      </c>
      <c r="B423">
        <v>-1.8250287333415225</v>
      </c>
      <c r="C423">
        <v>-5.5129139539937255E-2</v>
      </c>
      <c r="D423">
        <v>7.979505303948093</v>
      </c>
      <c r="E423">
        <v>-3.9537251071125481</v>
      </c>
      <c r="F423">
        <v>-7.0363100814276551</v>
      </c>
      <c r="G423">
        <v>9.8722098282968123</v>
      </c>
      <c r="H423">
        <v>0.80140750113992953</v>
      </c>
      <c r="I423">
        <v>5.1801854869801449</v>
      </c>
      <c r="J423">
        <v>6.1667154387277918</v>
      </c>
      <c r="L423">
        <v>2.8922703708417528</v>
      </c>
      <c r="M423">
        <v>3.9630151545554022</v>
      </c>
      <c r="N423">
        <v>3.158490562588244</v>
      </c>
      <c r="P423">
        <v>1.8468315799135873E-10</v>
      </c>
      <c r="R423">
        <v>11.15600865815151</v>
      </c>
      <c r="S423">
        <v>11.431778758175978</v>
      </c>
      <c r="T423">
        <v>1</v>
      </c>
      <c r="U423">
        <v>5.2032191936160492</v>
      </c>
    </row>
    <row r="424" spans="1:21">
      <c r="A424">
        <v>0.57832950926916271</v>
      </c>
      <c r="B424">
        <v>-1.5704358401858829</v>
      </c>
      <c r="C424">
        <v>0.34586805273517546</v>
      </c>
      <c r="D424">
        <v>-6.917747193217191</v>
      </c>
      <c r="E424">
        <v>-9.0870602453456133</v>
      </c>
      <c r="F424">
        <v>-5.9527718775521734</v>
      </c>
      <c r="G424">
        <v>1.5147986944226275</v>
      </c>
      <c r="H424">
        <v>3.7970249698984904</v>
      </c>
      <c r="I424">
        <v>7.6610040397106252</v>
      </c>
      <c r="J424">
        <v>3.783154763822044</v>
      </c>
      <c r="L424">
        <v>2.892272608573828</v>
      </c>
      <c r="M424">
        <v>3.9630120165108011</v>
      </c>
      <c r="N424">
        <v>3.158493065358801</v>
      </c>
      <c r="P424">
        <v>1.0047390993475048E-10</v>
      </c>
      <c r="R424">
        <v>11.15600865815151</v>
      </c>
      <c r="S424">
        <v>11.431778758175978</v>
      </c>
      <c r="T424">
        <v>1</v>
      </c>
      <c r="U424">
        <v>5.2032191936160492</v>
      </c>
    </row>
    <row r="425" spans="1:21">
      <c r="A425">
        <v>1.1709288706551886</v>
      </c>
      <c r="B425">
        <v>-1.5788032216306862</v>
      </c>
      <c r="C425">
        <v>-0.23431612139245883</v>
      </c>
      <c r="D425">
        <v>5.0171610770970974</v>
      </c>
      <c r="E425">
        <v>7.9268917866388549</v>
      </c>
      <c r="F425">
        <v>2.0349383697565049</v>
      </c>
      <c r="G425">
        <v>8.745043280401136</v>
      </c>
      <c r="H425">
        <v>1.1662898553688128</v>
      </c>
      <c r="I425">
        <v>2.7153306631131127</v>
      </c>
      <c r="J425">
        <v>2.8395824711981401</v>
      </c>
      <c r="L425">
        <v>2.892270550176502</v>
      </c>
      <c r="M425">
        <v>3.9630142168824367</v>
      </c>
      <c r="N425">
        <v>3.1584906976889506</v>
      </c>
      <c r="P425">
        <v>1.6606753385952158E-10</v>
      </c>
      <c r="R425">
        <v>11.15600865815151</v>
      </c>
      <c r="S425">
        <v>11.431778758175978</v>
      </c>
      <c r="T425">
        <v>1</v>
      </c>
      <c r="U425">
        <v>5.2032191936160492</v>
      </c>
    </row>
    <row r="426" spans="1:21">
      <c r="A426">
        <v>0.38544238977093392</v>
      </c>
      <c r="B426">
        <v>-1.7587269212153862</v>
      </c>
      <c r="C426">
        <v>1.3320768294846699</v>
      </c>
      <c r="D426">
        <v>-8.0318978412925279</v>
      </c>
      <c r="E426">
        <v>-0.92567347117180809</v>
      </c>
      <c r="F426">
        <v>3.9305232971712418</v>
      </c>
      <c r="G426">
        <v>0.67175683954118248</v>
      </c>
      <c r="H426">
        <v>0.69091164433692498</v>
      </c>
      <c r="I426">
        <v>7.289413130117735</v>
      </c>
      <c r="J426">
        <v>8.3189979969431</v>
      </c>
      <c r="L426">
        <v>2.8922701455551056</v>
      </c>
      <c r="M426">
        <v>3.9630133469801763</v>
      </c>
      <c r="N426">
        <v>3.1584936141060402</v>
      </c>
      <c r="P426">
        <v>1.0258777991471485E-10</v>
      </c>
      <c r="R426">
        <v>11.15600865815151</v>
      </c>
      <c r="S426">
        <v>11.431778758175978</v>
      </c>
      <c r="T426">
        <v>1</v>
      </c>
      <c r="U426">
        <v>5.2032191936160492</v>
      </c>
    </row>
    <row r="427" spans="1:21">
      <c r="A427">
        <v>0.5070207947161075</v>
      </c>
      <c r="B427">
        <v>-1.7823541710960644</v>
      </c>
      <c r="C427">
        <v>0.11518680393366208</v>
      </c>
      <c r="D427">
        <v>1.0030340606954862</v>
      </c>
      <c r="E427">
        <v>-0.99542576973628794</v>
      </c>
      <c r="F427">
        <v>-5.0263251005087541</v>
      </c>
      <c r="G427">
        <v>3.7728594784777032</v>
      </c>
      <c r="H427">
        <v>4.0293995368082633</v>
      </c>
      <c r="I427">
        <v>4.0178111235636083</v>
      </c>
      <c r="J427">
        <v>9.1208699412744476</v>
      </c>
      <c r="L427">
        <v>2.8922718327288575</v>
      </c>
      <c r="M427">
        <v>3.9630132547341654</v>
      </c>
      <c r="N427">
        <v>3.1584922978364918</v>
      </c>
      <c r="P427">
        <v>1.2532391327548019E-10</v>
      </c>
      <c r="R427">
        <v>11.15600865815151</v>
      </c>
      <c r="S427">
        <v>11.431778758175978</v>
      </c>
      <c r="T427">
        <v>1</v>
      </c>
      <c r="U427">
        <v>5.2032191936160492</v>
      </c>
    </row>
    <row r="428" spans="1:21">
      <c r="A428">
        <v>0.81131156156358397</v>
      </c>
      <c r="B428">
        <v>-1.7913990269752715</v>
      </c>
      <c r="C428">
        <v>-0.77702551259124342</v>
      </c>
      <c r="D428">
        <v>-3.9389658289338008</v>
      </c>
      <c r="E428">
        <v>6.9225069206036611</v>
      </c>
      <c r="F428">
        <v>5.0527143582455238</v>
      </c>
      <c r="G428">
        <v>6.4399781013071475</v>
      </c>
      <c r="H428">
        <v>8.5914171271237141</v>
      </c>
      <c r="I428">
        <v>5.6982567646962918</v>
      </c>
      <c r="J428">
        <v>6.7579649702654647</v>
      </c>
      <c r="L428">
        <v>2.8922743263263149</v>
      </c>
      <c r="M428">
        <v>3.9630109754893872</v>
      </c>
      <c r="N428">
        <v>3.158491854970654</v>
      </c>
      <c r="P428">
        <v>1.2144512692735458E-10</v>
      </c>
      <c r="R428">
        <v>11.15600865815151</v>
      </c>
      <c r="S428">
        <v>11.431778758175978</v>
      </c>
      <c r="T428">
        <v>1</v>
      </c>
      <c r="U428">
        <v>5.2032191936160492</v>
      </c>
    </row>
    <row r="429" spans="1:21">
      <c r="A429">
        <v>0.9480455945191848</v>
      </c>
      <c r="B429">
        <v>-1.2085225805197479</v>
      </c>
      <c r="C429">
        <v>0.20047457630484061</v>
      </c>
      <c r="D429">
        <v>-3.9958900645125275</v>
      </c>
      <c r="E429">
        <v>-1.0252453898936635</v>
      </c>
      <c r="F429">
        <v>10.025814999488105</v>
      </c>
      <c r="G429">
        <v>2.0567882458211835</v>
      </c>
      <c r="H429">
        <v>1.0398250068120374</v>
      </c>
      <c r="I429">
        <v>3.9016992486284017</v>
      </c>
      <c r="J429">
        <v>0.88147188782596497</v>
      </c>
      <c r="L429">
        <v>2.8922706293543023</v>
      </c>
      <c r="M429">
        <v>3.9630122883411101</v>
      </c>
      <c r="N429">
        <v>3.158492757632013</v>
      </c>
      <c r="P429">
        <v>1.0168730038269018E-10</v>
      </c>
      <c r="R429">
        <v>11.15600865815151</v>
      </c>
      <c r="S429">
        <v>11.431778758175978</v>
      </c>
      <c r="T429">
        <v>1</v>
      </c>
      <c r="U429">
        <v>5.2032191936160492</v>
      </c>
    </row>
    <row r="430" spans="1:21">
      <c r="A430">
        <v>0.98586491786167973</v>
      </c>
      <c r="B430">
        <v>-1.2385438300115803</v>
      </c>
      <c r="C430">
        <v>-0.47104339939477258</v>
      </c>
      <c r="D430">
        <v>5.9530088602666691</v>
      </c>
      <c r="E430">
        <v>-5.9305345786112662</v>
      </c>
      <c r="F430">
        <v>6.949375235375741</v>
      </c>
      <c r="G430">
        <v>3.658376906456875</v>
      </c>
      <c r="H430">
        <v>2.5446582784451017</v>
      </c>
      <c r="I430">
        <v>3.2704849991897373</v>
      </c>
      <c r="J430">
        <v>2.2324405588443779</v>
      </c>
      <c r="L430">
        <v>2.8922715676536286</v>
      </c>
      <c r="M430">
        <v>3.9630103195664255</v>
      </c>
      <c r="N430">
        <v>3.158498859933053</v>
      </c>
      <c r="P430">
        <v>2.397672214802447E-11</v>
      </c>
      <c r="R430">
        <v>11.15600865815151</v>
      </c>
      <c r="S430">
        <v>11.431778758175978</v>
      </c>
      <c r="T430">
        <v>1</v>
      </c>
      <c r="U430">
        <v>5.2032191936160492</v>
      </c>
    </row>
    <row r="431" spans="1:21">
      <c r="A431">
        <v>1.3237698160362006</v>
      </c>
      <c r="B431">
        <v>-1.2946241659741053</v>
      </c>
      <c r="C431">
        <v>-1.3141982073943732</v>
      </c>
      <c r="D431">
        <v>5.9164968409135446</v>
      </c>
      <c r="E431">
        <v>2.0452250835825949</v>
      </c>
      <c r="F431">
        <v>8.0026146385921635</v>
      </c>
      <c r="G431">
        <v>5.5672035065806984</v>
      </c>
      <c r="H431">
        <v>8.1908587784410898</v>
      </c>
      <c r="I431">
        <v>10.176097758443822</v>
      </c>
      <c r="J431">
        <v>5.0156455773265787</v>
      </c>
      <c r="L431">
        <v>2.8922712727510778</v>
      </c>
      <c r="M431">
        <v>3.9630046753929244</v>
      </c>
      <c r="N431">
        <v>0.41940646377186153</v>
      </c>
      <c r="P431">
        <v>5.6817271230304727E-12</v>
      </c>
      <c r="R431">
        <v>4.5980629981288983</v>
      </c>
      <c r="S431">
        <v>4.638002539904412</v>
      </c>
      <c r="T431">
        <v>1</v>
      </c>
      <c r="U431">
        <v>4.4964846021301375</v>
      </c>
    </row>
    <row r="432" spans="1:21">
      <c r="A432">
        <v>1.6748067672850657</v>
      </c>
      <c r="B432">
        <v>-1.0804795670392844</v>
      </c>
      <c r="C432">
        <v>-1.519538225363358</v>
      </c>
      <c r="D432">
        <v>-6.075558219357144</v>
      </c>
      <c r="E432">
        <v>-7.9302945197940575</v>
      </c>
      <c r="F432">
        <v>-1.0314083199264166</v>
      </c>
      <c r="G432">
        <v>8.5478151713195167</v>
      </c>
      <c r="H432">
        <v>6.2678448571586189</v>
      </c>
      <c r="I432">
        <v>8.2714197433969492</v>
      </c>
      <c r="J432">
        <v>6.8120572912935708</v>
      </c>
      <c r="L432">
        <v>2.8922703827456635</v>
      </c>
      <c r="M432">
        <v>3.9630063667771509</v>
      </c>
      <c r="N432">
        <v>0.4194080271914723</v>
      </c>
      <c r="P432">
        <v>3.8020828664758096E-13</v>
      </c>
      <c r="R432">
        <v>4.5980629981288983</v>
      </c>
      <c r="S432">
        <v>4.638002539904412</v>
      </c>
      <c r="T432">
        <v>1</v>
      </c>
      <c r="U432">
        <v>4.4964846021301375</v>
      </c>
    </row>
    <row r="433" spans="1:21">
      <c r="A433">
        <v>1.2347555969971626</v>
      </c>
      <c r="B433">
        <v>-0.96623115139847693</v>
      </c>
      <c r="C433">
        <v>-0.49931174005385026</v>
      </c>
      <c r="D433">
        <v>-3.0460159870067653</v>
      </c>
      <c r="E433">
        <v>-4.9733238811274765</v>
      </c>
      <c r="F433">
        <v>3.0185077748313351</v>
      </c>
      <c r="G433">
        <v>1.9899018710385736</v>
      </c>
      <c r="H433">
        <v>3.5541075314466526</v>
      </c>
      <c r="I433">
        <v>7.1038716618058935</v>
      </c>
      <c r="J433">
        <v>6.110747681410662</v>
      </c>
      <c r="L433">
        <v>2.8922712091723604</v>
      </c>
      <c r="M433">
        <v>3.9630052321606448</v>
      </c>
      <c r="N433">
        <v>0.41940535447085037</v>
      </c>
      <c r="P433">
        <v>8.3882649433402894E-12</v>
      </c>
      <c r="R433">
        <v>4.5980629981288983</v>
      </c>
      <c r="S433">
        <v>4.638002539904412</v>
      </c>
      <c r="T433">
        <v>1</v>
      </c>
      <c r="U433">
        <v>4.4964846021301375</v>
      </c>
    </row>
    <row r="434" spans="1:21">
      <c r="A434">
        <v>2.0264845471085526</v>
      </c>
      <c r="B434">
        <v>-0.81025226043849996</v>
      </c>
      <c r="C434">
        <v>-1.4810066167728038</v>
      </c>
      <c r="D434">
        <v>-7.0296398932457276</v>
      </c>
      <c r="E434">
        <v>0.99348978141964028</v>
      </c>
      <c r="F434">
        <v>-3.0159999390139975</v>
      </c>
      <c r="G434">
        <v>9.367128715119998</v>
      </c>
      <c r="H434">
        <v>3.712790990635888</v>
      </c>
      <c r="I434">
        <v>5.974650439303745</v>
      </c>
      <c r="J434">
        <v>9.9042586949303768</v>
      </c>
      <c r="L434">
        <v>2.892269467898374</v>
      </c>
      <c r="M434">
        <v>3.9630060354029717</v>
      </c>
      <c r="N434">
        <v>0.41940695869818367</v>
      </c>
      <c r="P434">
        <v>8.5434144383231628E-13</v>
      </c>
      <c r="R434">
        <v>4.5980629981288983</v>
      </c>
      <c r="S434">
        <v>4.638002539904412</v>
      </c>
      <c r="T434">
        <v>1</v>
      </c>
      <c r="U434">
        <v>4.4964846021301375</v>
      </c>
    </row>
    <row r="435" spans="1:21">
      <c r="A435">
        <v>1.273761486252563</v>
      </c>
      <c r="B435">
        <v>-1.1888756825546785</v>
      </c>
      <c r="C435">
        <v>-1.7436417807303721</v>
      </c>
      <c r="D435">
        <v>-1.0272118140134072</v>
      </c>
      <c r="E435">
        <v>2.0269579217667766</v>
      </c>
      <c r="F435">
        <v>-8.9870827929593133</v>
      </c>
      <c r="G435">
        <v>6.1536758461990022</v>
      </c>
      <c r="H435">
        <v>8.7363188298692425</v>
      </c>
      <c r="I435">
        <v>3.104968960305845</v>
      </c>
      <c r="J435">
        <v>10.077294542538249</v>
      </c>
      <c r="L435">
        <v>2.8922720839530562</v>
      </c>
      <c r="M435">
        <v>3.9630057151257869</v>
      </c>
      <c r="N435">
        <v>0.41940517567500468</v>
      </c>
      <c r="P435">
        <v>1.1765965479441802E-11</v>
      </c>
      <c r="R435">
        <v>4.5980629981288983</v>
      </c>
      <c r="S435">
        <v>4.638002539904412</v>
      </c>
      <c r="T435">
        <v>1</v>
      </c>
      <c r="U435">
        <v>4.4964846021301375</v>
      </c>
    </row>
    <row r="436" spans="1:21">
      <c r="A436">
        <v>1.0466323859726983</v>
      </c>
      <c r="B436">
        <v>-1.1801971199409873</v>
      </c>
      <c r="C436">
        <v>-1.1339093693236768</v>
      </c>
      <c r="D436">
        <v>-6.0572422053972375</v>
      </c>
      <c r="E436">
        <v>3.1314362237889783E-2</v>
      </c>
      <c r="F436">
        <v>2.9787291508296403</v>
      </c>
      <c r="G436">
        <v>3.4272170181706647</v>
      </c>
      <c r="H436">
        <v>7.4453260090689897</v>
      </c>
      <c r="I436">
        <v>3.1219321486950027</v>
      </c>
      <c r="J436">
        <v>5.8727184070058502</v>
      </c>
      <c r="L436">
        <v>2.8922700776976615</v>
      </c>
      <c r="M436">
        <v>3.9630059963995747</v>
      </c>
      <c r="N436">
        <v>0.4194079443304386</v>
      </c>
      <c r="P436">
        <v>7.3866604841072577E-14</v>
      </c>
      <c r="R436">
        <v>4.5980629981288983</v>
      </c>
      <c r="S436">
        <v>4.638002539904412</v>
      </c>
      <c r="T436">
        <v>1</v>
      </c>
      <c r="U436">
        <v>4.4964846021301375</v>
      </c>
    </row>
    <row r="437" spans="1:21">
      <c r="A437">
        <v>1.5029399971914361</v>
      </c>
      <c r="B437">
        <v>-1.1325320871652027</v>
      </c>
      <c r="C437">
        <v>-1.3904863021119025</v>
      </c>
      <c r="D437">
        <v>-1.0124334968246094</v>
      </c>
      <c r="E437">
        <v>-2.9907172667902713</v>
      </c>
      <c r="F437">
        <v>4.9267982852794736</v>
      </c>
      <c r="G437">
        <v>9.0734186130438523</v>
      </c>
      <c r="H437">
        <v>3.8795200035627135</v>
      </c>
      <c r="I437">
        <v>1.0361451850374168</v>
      </c>
      <c r="J437">
        <v>1.5619719784049535</v>
      </c>
      <c r="L437">
        <v>2.8922703261285827</v>
      </c>
      <c r="M437">
        <v>3.9630062582726624</v>
      </c>
      <c r="N437">
        <v>0.41940430380557381</v>
      </c>
      <c r="P437">
        <v>1.2309768618087732E-11</v>
      </c>
      <c r="R437">
        <v>4.5980629981288983</v>
      </c>
      <c r="S437">
        <v>4.638002539904412</v>
      </c>
      <c r="T437">
        <v>1</v>
      </c>
      <c r="U437">
        <v>4.4964846021301375</v>
      </c>
    </row>
    <row r="438" spans="1:21">
      <c r="A438">
        <v>1.0908578920095142</v>
      </c>
      <c r="B438">
        <v>-0.95043763259693836</v>
      </c>
      <c r="C438">
        <v>-0.38724574986036359</v>
      </c>
      <c r="D438">
        <v>9.0062142668737479</v>
      </c>
      <c r="E438">
        <v>-9.0167450020626845</v>
      </c>
      <c r="F438">
        <v>-10.032659552163922</v>
      </c>
      <c r="G438">
        <v>1.4758614250613384</v>
      </c>
      <c r="H438">
        <v>1.0602159109732561</v>
      </c>
      <c r="I438">
        <v>3.9347981686547904</v>
      </c>
      <c r="J438">
        <v>6.8045701255387341</v>
      </c>
      <c r="L438">
        <v>2.8922708374354347</v>
      </c>
      <c r="M438">
        <v>3.9630061939253007</v>
      </c>
      <c r="N438">
        <v>0.41940512570168509</v>
      </c>
      <c r="P438">
        <v>7.9650804230715985E-12</v>
      </c>
      <c r="R438">
        <v>4.5980629981288983</v>
      </c>
      <c r="S438">
        <v>4.638002539904412</v>
      </c>
      <c r="T438">
        <v>1</v>
      </c>
      <c r="U438">
        <v>4.4964846021301375</v>
      </c>
    </row>
    <row r="439" spans="1:21">
      <c r="A439">
        <v>1.1484398209668809</v>
      </c>
      <c r="B439">
        <v>-1.4418825383045244</v>
      </c>
      <c r="C439">
        <v>-1.7829059210101799</v>
      </c>
      <c r="D439">
        <v>1.9701525244560767</v>
      </c>
      <c r="E439">
        <v>2.9955521008912522</v>
      </c>
      <c r="F439">
        <v>2.9781599268718431</v>
      </c>
      <c r="G439">
        <v>8.3187638051840622</v>
      </c>
      <c r="H439">
        <v>8.7107794048076048</v>
      </c>
      <c r="I439">
        <v>0.98268073773443421</v>
      </c>
      <c r="J439">
        <v>1.8693122860384097</v>
      </c>
      <c r="L439">
        <v>2.892270020511801</v>
      </c>
      <c r="M439">
        <v>3.9630068050416005</v>
      </c>
      <c r="N439">
        <v>0.41940623591989434</v>
      </c>
      <c r="P439">
        <v>2.90540779692518E-12</v>
      </c>
      <c r="R439">
        <v>4.5980629981288983</v>
      </c>
      <c r="S439">
        <v>4.638002539904412</v>
      </c>
      <c r="T439">
        <v>1</v>
      </c>
      <c r="U439">
        <v>4.4964846021301375</v>
      </c>
    </row>
    <row r="440" spans="1:21">
      <c r="A440">
        <v>1.828900776110967</v>
      </c>
      <c r="B440">
        <v>-1.0441922790037785</v>
      </c>
      <c r="C440">
        <v>-1.3842794335556134</v>
      </c>
      <c r="D440">
        <v>6.9879993027591381</v>
      </c>
      <c r="E440">
        <v>0.97955657600870016</v>
      </c>
      <c r="F440">
        <v>6.9678188447503997</v>
      </c>
      <c r="G440">
        <v>9.215734854170929</v>
      </c>
      <c r="H440">
        <v>3.8837138399258313</v>
      </c>
      <c r="I440">
        <v>7.9203972061990626</v>
      </c>
      <c r="J440">
        <v>4.8074327912939818</v>
      </c>
      <c r="L440">
        <v>2.8922708891247337</v>
      </c>
      <c r="M440">
        <v>3.9630064391383959</v>
      </c>
      <c r="N440">
        <v>0.4194043405087195</v>
      </c>
      <c r="P440">
        <v>1.2959638022918308E-11</v>
      </c>
      <c r="R440">
        <v>4.5980629981288983</v>
      </c>
      <c r="S440">
        <v>4.638002539904412</v>
      </c>
      <c r="T440">
        <v>1</v>
      </c>
      <c r="U440">
        <v>4.4964846021301375</v>
      </c>
    </row>
    <row r="441" spans="1:21">
      <c r="A441">
        <v>0.94234719387096721</v>
      </c>
      <c r="B441">
        <v>-1.915053284303863</v>
      </c>
      <c r="C441">
        <v>-0.62507216577777047</v>
      </c>
      <c r="D441">
        <v>7.9624502297402229</v>
      </c>
      <c r="E441">
        <v>2.0614794570783337</v>
      </c>
      <c r="F441">
        <v>6.0009595355371674</v>
      </c>
      <c r="G441">
        <v>9.3020412297779451</v>
      </c>
      <c r="H441">
        <v>5.6361443390202179</v>
      </c>
      <c r="I441">
        <v>5.0868397381430794</v>
      </c>
      <c r="J441">
        <v>7.9955941579733105</v>
      </c>
      <c r="L441">
        <v>2.8922685015646343</v>
      </c>
      <c r="M441">
        <v>0.3598180249802323</v>
      </c>
      <c r="N441">
        <v>3.1585011589738481</v>
      </c>
      <c r="P441">
        <v>3.6441656906118871E-11</v>
      </c>
      <c r="R441">
        <v>8.2999524143243288</v>
      </c>
      <c r="S441">
        <v>8.6904484429411184</v>
      </c>
      <c r="T441">
        <v>1</v>
      </c>
      <c r="U441">
        <v>6.7328251376312744</v>
      </c>
    </row>
    <row r="442" spans="1:21">
      <c r="A442">
        <v>1.0208230725126661</v>
      </c>
      <c r="B442">
        <v>-0.48255952239578798</v>
      </c>
      <c r="C442">
        <v>-2.7035743592316122</v>
      </c>
      <c r="D442">
        <v>-2.0361541504269547</v>
      </c>
      <c r="E442">
        <v>-7.9604563299282898</v>
      </c>
      <c r="F442">
        <v>2.6968583488510387E-3</v>
      </c>
      <c r="G442">
        <v>1.0738615729277143</v>
      </c>
      <c r="H442">
        <v>8.6496674444786521</v>
      </c>
      <c r="I442">
        <v>5.0558554430009774</v>
      </c>
      <c r="J442">
        <v>2.9876173923473761</v>
      </c>
      <c r="L442">
        <v>2.8922701411674572</v>
      </c>
      <c r="M442">
        <v>0.35981164529180198</v>
      </c>
      <c r="N442">
        <v>3.1585001951556086</v>
      </c>
      <c r="P442">
        <v>5.7685062746401541E-13</v>
      </c>
      <c r="R442">
        <v>8.2999524143243288</v>
      </c>
      <c r="S442">
        <v>8.6904484429411184</v>
      </c>
      <c r="T442">
        <v>1</v>
      </c>
      <c r="U442">
        <v>6.7328251376312744</v>
      </c>
    </row>
    <row r="443" spans="1:21">
      <c r="A443">
        <v>0.99265144334217781</v>
      </c>
      <c r="B443">
        <v>-1.442073660166777</v>
      </c>
      <c r="C443">
        <v>-1.5228462080765823</v>
      </c>
      <c r="D443">
        <v>4.9736840176983064</v>
      </c>
      <c r="E443">
        <v>-1.0188027753254993</v>
      </c>
      <c r="F443">
        <v>-4.9735963197924011</v>
      </c>
      <c r="G443">
        <v>6.7728791964998081</v>
      </c>
      <c r="H443">
        <v>7.7449989192708113</v>
      </c>
      <c r="I443">
        <v>3.9734410686391852</v>
      </c>
      <c r="J443">
        <v>3.8787689637482523</v>
      </c>
      <c r="L443">
        <v>2.8922682633864616</v>
      </c>
      <c r="M443">
        <v>0.3598156582336246</v>
      </c>
      <c r="N443">
        <v>3.1585008928838998</v>
      </c>
      <c r="P443">
        <v>1.485462048426423E-11</v>
      </c>
      <c r="R443">
        <v>8.2999524143243288</v>
      </c>
      <c r="S443">
        <v>8.6904484429411184</v>
      </c>
      <c r="T443">
        <v>1</v>
      </c>
      <c r="U443">
        <v>6.7328251376312744</v>
      </c>
    </row>
    <row r="444" spans="1:21">
      <c r="A444">
        <v>0.98056827790682644</v>
      </c>
      <c r="B444">
        <v>-0.94745173693520224</v>
      </c>
      <c r="C444">
        <v>-1.9528876106633803</v>
      </c>
      <c r="D444">
        <v>-2.0478555330519064</v>
      </c>
      <c r="E444">
        <v>-2.9105659353884406</v>
      </c>
      <c r="F444">
        <v>6.015235071097683</v>
      </c>
      <c r="G444">
        <v>3.6894638989817148</v>
      </c>
      <c r="H444">
        <v>7.5362818200809158</v>
      </c>
      <c r="I444">
        <v>4.12632562259867</v>
      </c>
      <c r="J444">
        <v>5.9300489203391766</v>
      </c>
      <c r="L444">
        <v>2.8922691992678762</v>
      </c>
      <c r="M444">
        <v>0.35981368010341491</v>
      </c>
      <c r="N444">
        <v>3.1585012407893527</v>
      </c>
      <c r="P444">
        <v>3.067541662644882E-12</v>
      </c>
      <c r="R444">
        <v>8.2999524143243288</v>
      </c>
      <c r="S444">
        <v>8.6904484429411184</v>
      </c>
      <c r="T444">
        <v>1</v>
      </c>
      <c r="U444">
        <v>6.7328251376312744</v>
      </c>
    </row>
    <row r="445" spans="1:21">
      <c r="A445">
        <v>1.0208568920975216</v>
      </c>
      <c r="B445">
        <v>-2.0460973502097621</v>
      </c>
      <c r="C445">
        <v>-0.55916458472909747</v>
      </c>
      <c r="D445">
        <v>-1.924468208926551</v>
      </c>
      <c r="E445">
        <v>6.9173415150186131</v>
      </c>
      <c r="F445">
        <v>-3.0500083102659268</v>
      </c>
      <c r="G445">
        <v>9.3066306897416542</v>
      </c>
      <c r="H445">
        <v>8.7318982066260009</v>
      </c>
      <c r="I445">
        <v>7.8832448752307007</v>
      </c>
      <c r="J445">
        <v>1.2296101653539431</v>
      </c>
      <c r="L445">
        <v>2.892269687583501</v>
      </c>
      <c r="M445">
        <v>0.35981879344129652</v>
      </c>
      <c r="N445">
        <v>3.1585001130336159</v>
      </c>
      <c r="P445">
        <v>4.4254952861798817E-11</v>
      </c>
      <c r="R445">
        <v>8.2999524143243288</v>
      </c>
      <c r="S445">
        <v>8.6904484429411184</v>
      </c>
      <c r="T445">
        <v>1</v>
      </c>
      <c r="U445">
        <v>6.7328251376312744</v>
      </c>
    </row>
    <row r="446" spans="1:21">
      <c r="A446">
        <v>0.97710626855416594</v>
      </c>
      <c r="B446">
        <v>-1.2932425272243373</v>
      </c>
      <c r="C446">
        <v>-0.99473901490956929</v>
      </c>
      <c r="D446">
        <v>-9.0664771567004782E-2</v>
      </c>
      <c r="E446">
        <v>3.1172334652438067</v>
      </c>
      <c r="F446">
        <v>5.0614756160413297</v>
      </c>
      <c r="G446">
        <v>5.0684656370043406</v>
      </c>
      <c r="H446">
        <v>5.1214628632500148</v>
      </c>
      <c r="I446">
        <v>4.1655922766890914</v>
      </c>
      <c r="J446">
        <v>4.7177382257608054</v>
      </c>
      <c r="L446">
        <v>2.8922696237507264</v>
      </c>
      <c r="M446">
        <v>0.35981641351087768</v>
      </c>
      <c r="N446">
        <v>3.1585000060978459</v>
      </c>
      <c r="P446">
        <v>1.8547489533937057E-11</v>
      </c>
      <c r="R446">
        <v>8.2999524143243288</v>
      </c>
      <c r="S446">
        <v>8.6904484429411184</v>
      </c>
      <c r="T446">
        <v>1</v>
      </c>
      <c r="U446">
        <v>6.7328251376312744</v>
      </c>
    </row>
    <row r="447" spans="1:21">
      <c r="A447">
        <v>0.88745867661935574</v>
      </c>
      <c r="B447">
        <v>-1.807805491892079</v>
      </c>
      <c r="C447">
        <v>7.3961046682632259E-2</v>
      </c>
      <c r="D447">
        <v>-7.9089529235160807</v>
      </c>
      <c r="E447">
        <v>-1.1015723370460471</v>
      </c>
      <c r="F447">
        <v>-10.082696650842918</v>
      </c>
      <c r="G447">
        <v>8.8686959299431862</v>
      </c>
      <c r="H447">
        <v>1.8822411593404875</v>
      </c>
      <c r="I447">
        <v>1.8565290567941439</v>
      </c>
      <c r="J447">
        <v>7.3796966234394397</v>
      </c>
      <c r="L447">
        <v>2.8922696246775428</v>
      </c>
      <c r="M447">
        <v>0.35981819261483916</v>
      </c>
      <c r="N447">
        <v>3.1584999016943431</v>
      </c>
      <c r="P447">
        <v>3.6969372517579267E-11</v>
      </c>
      <c r="R447">
        <v>8.2999524143243288</v>
      </c>
      <c r="S447">
        <v>8.6904484429411184</v>
      </c>
      <c r="T447">
        <v>1</v>
      </c>
      <c r="U447">
        <v>6.7328251376312744</v>
      </c>
    </row>
    <row r="448" spans="1:21">
      <c r="A448">
        <v>0.85397960251270522</v>
      </c>
      <c r="B448">
        <v>-1.7561022867761138</v>
      </c>
      <c r="C448">
        <v>-0.37808872046593323</v>
      </c>
      <c r="D448">
        <v>5.9996931986382762</v>
      </c>
      <c r="E448">
        <v>8.9548525144072499</v>
      </c>
      <c r="F448">
        <v>3.9882593456108939</v>
      </c>
      <c r="G448">
        <v>7.3059042099424003</v>
      </c>
      <c r="H448">
        <v>3.9970268274865752</v>
      </c>
      <c r="I448">
        <v>7.9362291666753908</v>
      </c>
      <c r="J448">
        <v>8.053906349848555</v>
      </c>
      <c r="L448">
        <v>2.8922690452522657</v>
      </c>
      <c r="M448">
        <v>0.35981782017334329</v>
      </c>
      <c r="N448">
        <v>3.1585007833291394</v>
      </c>
      <c r="P448">
        <v>3.2658705961469167E-11</v>
      </c>
      <c r="R448">
        <v>8.2999524143243288</v>
      </c>
      <c r="S448">
        <v>8.6904484429411184</v>
      </c>
      <c r="T448">
        <v>1</v>
      </c>
      <c r="U448">
        <v>6.7328251376312744</v>
      </c>
    </row>
    <row r="449" spans="1:21">
      <c r="A449">
        <v>1.0251302978845693</v>
      </c>
      <c r="B449">
        <v>-1.9433107806004217</v>
      </c>
      <c r="C449">
        <v>-5.0436762360260012E-2</v>
      </c>
      <c r="D449">
        <v>2.9363220494607232</v>
      </c>
      <c r="E449">
        <v>10.06045907037617</v>
      </c>
      <c r="F449">
        <v>7.0112251608444884</v>
      </c>
      <c r="G449">
        <v>8.0971577142867446</v>
      </c>
      <c r="H449">
        <v>5.3829636652678596</v>
      </c>
      <c r="I449">
        <v>7.0853984478977274</v>
      </c>
      <c r="J449">
        <v>1.948460261265248</v>
      </c>
      <c r="L449">
        <v>2.8922682606979464</v>
      </c>
      <c r="M449">
        <v>0.35981848438934999</v>
      </c>
      <c r="N449">
        <v>3.1585009349921198</v>
      </c>
      <c r="P449">
        <v>4.2595507724677656E-11</v>
      </c>
      <c r="R449">
        <v>8.2999524143243288</v>
      </c>
      <c r="S449">
        <v>8.6904484429411184</v>
      </c>
      <c r="T449">
        <v>1</v>
      </c>
      <c r="U449">
        <v>6.7328251376312744</v>
      </c>
    </row>
    <row r="450" spans="1:21">
      <c r="A450">
        <v>1.0664338173571533</v>
      </c>
      <c r="B450">
        <v>-1.3028960058412347</v>
      </c>
      <c r="C450">
        <v>-0.64992137217729329</v>
      </c>
      <c r="D450">
        <v>4.012306530032979</v>
      </c>
      <c r="E450">
        <v>-7.0347516092413178</v>
      </c>
      <c r="F450">
        <v>3.9711435735631406</v>
      </c>
      <c r="G450">
        <v>5.3774252561279203</v>
      </c>
      <c r="H450">
        <v>3.1192493779059163</v>
      </c>
      <c r="I450">
        <v>5.9509133460734205</v>
      </c>
      <c r="J450">
        <v>2.1324925179208747</v>
      </c>
      <c r="L450">
        <v>2.8922701764394185</v>
      </c>
      <c r="M450">
        <v>0.35981655856907757</v>
      </c>
      <c r="N450">
        <v>3.1584993594787711</v>
      </c>
      <c r="P450">
        <v>2.1109472021177705E-11</v>
      </c>
      <c r="R450">
        <v>8.2999524143243288</v>
      </c>
      <c r="S450">
        <v>8.6904484429411184</v>
      </c>
      <c r="T450">
        <v>1</v>
      </c>
      <c r="U450">
        <v>6.7328251376312744</v>
      </c>
    </row>
    <row r="451" spans="1:21">
      <c r="A451">
        <v>0.52130515502591912</v>
      </c>
      <c r="B451">
        <v>-1.2886816406822008</v>
      </c>
      <c r="C451">
        <v>-2.2359988788872056</v>
      </c>
      <c r="D451">
        <v>4.9105517262972844</v>
      </c>
      <c r="E451">
        <v>5.1720478564547729</v>
      </c>
      <c r="F451">
        <v>-1.9127700044272868</v>
      </c>
      <c r="G451">
        <v>6.0609748360771292</v>
      </c>
      <c r="H451">
        <v>7.1332499541239986</v>
      </c>
      <c r="I451">
        <v>8.2430176117475398</v>
      </c>
      <c r="J451">
        <v>4.5219708901072044</v>
      </c>
      <c r="L451">
        <v>2.8922695805126728</v>
      </c>
      <c r="M451">
        <v>0.35981556303917184</v>
      </c>
      <c r="N451">
        <v>0.41940899492490674</v>
      </c>
      <c r="P451">
        <v>1.3090516357961487E-11</v>
      </c>
      <c r="R451">
        <v>9.7223430478825072</v>
      </c>
      <c r="S451">
        <v>12.611025430513319</v>
      </c>
      <c r="T451">
        <v>1</v>
      </c>
      <c r="U451">
        <v>5.5002205696519724</v>
      </c>
    </row>
    <row r="452" spans="1:21">
      <c r="A452">
        <v>0.63507039724815617</v>
      </c>
      <c r="B452">
        <v>-1.1135373949045331</v>
      </c>
      <c r="C452">
        <v>-2.6123565364654895</v>
      </c>
      <c r="D452">
        <v>4.9633647356674393</v>
      </c>
      <c r="E452">
        <v>8.0284022138265474</v>
      </c>
      <c r="F452">
        <v>5.0236266482396701</v>
      </c>
      <c r="G452">
        <v>5.1868068139124635</v>
      </c>
      <c r="H452">
        <v>8.6450049945044931</v>
      </c>
      <c r="I452">
        <v>3.04011813996796</v>
      </c>
      <c r="J452">
        <v>10.141377740559847</v>
      </c>
      <c r="L452">
        <v>2.8922699829768499</v>
      </c>
      <c r="M452">
        <v>0.3598161748607559</v>
      </c>
      <c r="N452">
        <v>0.41940915310528648</v>
      </c>
      <c r="P452">
        <v>1.7944128531306308E-11</v>
      </c>
      <c r="R452">
        <v>9.7223430478825072</v>
      </c>
      <c r="S452">
        <v>12.611025430513319</v>
      </c>
      <c r="T452">
        <v>1</v>
      </c>
      <c r="U452">
        <v>5.5002205696519724</v>
      </c>
    </row>
    <row r="453" spans="1:21">
      <c r="A453">
        <v>0.5653051723173087</v>
      </c>
      <c r="B453">
        <v>-0.89788068527659248</v>
      </c>
      <c r="C453">
        <v>-1.4323010914860597</v>
      </c>
      <c r="D453">
        <v>3.9824165558791305</v>
      </c>
      <c r="E453">
        <v>9.0311334038530422</v>
      </c>
      <c r="F453">
        <v>10.006124798086802</v>
      </c>
      <c r="G453">
        <v>3.2387625104583928</v>
      </c>
      <c r="H453">
        <v>0.8296172966787273</v>
      </c>
      <c r="I453">
        <v>1.0439759552313281</v>
      </c>
      <c r="J453">
        <v>3.0366497937406542</v>
      </c>
      <c r="L453">
        <v>2.8922694633281809</v>
      </c>
      <c r="M453">
        <v>0.35981464379995221</v>
      </c>
      <c r="N453">
        <v>0.41940861683253566</v>
      </c>
      <c r="P453">
        <v>7.0047170511734453E-12</v>
      </c>
      <c r="R453">
        <v>9.7223430478825072</v>
      </c>
      <c r="S453">
        <v>12.611025430513319</v>
      </c>
      <c r="T453">
        <v>1</v>
      </c>
      <c r="U453">
        <v>5.5002205696519724</v>
      </c>
    </row>
    <row r="454" spans="1:21">
      <c r="A454">
        <v>6.8503540508610961E-2</v>
      </c>
      <c r="B454">
        <v>-0.97080115241387799</v>
      </c>
      <c r="C454">
        <v>-3.2274248189043981</v>
      </c>
      <c r="D454">
        <v>-8.9320115608890731</v>
      </c>
      <c r="E454">
        <v>-10.119774154258991</v>
      </c>
      <c r="F454">
        <v>9.8411239381800844</v>
      </c>
      <c r="G454">
        <v>7.4434939218532765</v>
      </c>
      <c r="H454">
        <v>4.6588037364105377</v>
      </c>
      <c r="I454">
        <v>0.83081901143814552</v>
      </c>
      <c r="J454">
        <v>4.0493094238047105</v>
      </c>
      <c r="L454">
        <v>2.8922694592240337</v>
      </c>
      <c r="M454">
        <v>0.35981626097990471</v>
      </c>
      <c r="N454">
        <v>0.41940946387002637</v>
      </c>
      <c r="P454">
        <v>1.9763422038726919E-11</v>
      </c>
      <c r="R454">
        <v>9.7223430478825072</v>
      </c>
      <c r="S454">
        <v>12.611025430513319</v>
      </c>
      <c r="T454">
        <v>1</v>
      </c>
      <c r="U454">
        <v>5.5002205696519724</v>
      </c>
    </row>
    <row r="455" spans="1:21">
      <c r="A455">
        <v>1.0779191789500575</v>
      </c>
      <c r="B455">
        <v>-1.398225550748512</v>
      </c>
      <c r="C455">
        <v>-0.90483161830507564</v>
      </c>
      <c r="D455">
        <v>-9.9481548326701805</v>
      </c>
      <c r="E455">
        <v>5.9134785298103498</v>
      </c>
      <c r="F455">
        <v>-1.1006635243416152</v>
      </c>
      <c r="G455">
        <v>5.3575700813538676</v>
      </c>
      <c r="H455">
        <v>7.5023758836726913</v>
      </c>
      <c r="I455">
        <v>3.8777884128244868</v>
      </c>
      <c r="J455">
        <v>0.39764462123086725</v>
      </c>
      <c r="L455">
        <v>2.8922694333656329</v>
      </c>
      <c r="M455">
        <v>0.35981419773536782</v>
      </c>
      <c r="N455">
        <v>0.41940905221906755</v>
      </c>
      <c r="P455">
        <v>5.9390309265155788E-12</v>
      </c>
      <c r="R455">
        <v>9.7223430478825072</v>
      </c>
      <c r="S455">
        <v>12.611025430513319</v>
      </c>
      <c r="T455">
        <v>1</v>
      </c>
      <c r="U455">
        <v>5.5002205696519724</v>
      </c>
    </row>
    <row r="456" spans="1:21">
      <c r="A456">
        <v>4.5963304843459542E-2</v>
      </c>
      <c r="B456">
        <v>-0.94568270957713563</v>
      </c>
      <c r="C456">
        <v>-3.1669869785874649</v>
      </c>
      <c r="D456">
        <v>0.97943607815921097</v>
      </c>
      <c r="E456">
        <v>-8.0120885465204683</v>
      </c>
      <c r="F456">
        <v>-1.9988486309320124</v>
      </c>
      <c r="G456">
        <v>6.6177116982258353</v>
      </c>
      <c r="H456">
        <v>3.8007361427386286</v>
      </c>
      <c r="I456">
        <v>4.9829249288478925</v>
      </c>
      <c r="J456">
        <v>7.0068892191958785</v>
      </c>
      <c r="L456">
        <v>2.8922705006788112</v>
      </c>
      <c r="M456">
        <v>0.35981595812797995</v>
      </c>
      <c r="N456">
        <v>0.41940936665610118</v>
      </c>
      <c r="P456">
        <v>1.7254938234619699E-11</v>
      </c>
      <c r="R456">
        <v>9.7223430478825072</v>
      </c>
      <c r="S456">
        <v>12.611025430513319</v>
      </c>
      <c r="T456">
        <v>1</v>
      </c>
      <c r="U456">
        <v>5.5002205696519724</v>
      </c>
    </row>
    <row r="457" spans="1:21">
      <c r="A457">
        <v>0.69842693524226629</v>
      </c>
      <c r="B457">
        <v>-1.1676557481914889</v>
      </c>
      <c r="C457">
        <v>-1.9962154838245274</v>
      </c>
      <c r="D457">
        <v>3.0073015396690348</v>
      </c>
      <c r="E457">
        <v>4.905185981406821</v>
      </c>
      <c r="F457">
        <v>-5.1117683312152105</v>
      </c>
      <c r="G457">
        <v>5.5816099659265568</v>
      </c>
      <c r="H457">
        <v>6.0707506645514995</v>
      </c>
      <c r="I457">
        <v>0.866075193230183</v>
      </c>
      <c r="J457">
        <v>6.3311947791336003</v>
      </c>
      <c r="L457">
        <v>2.8922695322823913</v>
      </c>
      <c r="M457">
        <v>0.3598154943353184</v>
      </c>
      <c r="N457">
        <v>0.41940919328897786</v>
      </c>
      <c r="P457">
        <v>1.3181547375837028E-11</v>
      </c>
      <c r="R457">
        <v>9.7223430478825072</v>
      </c>
      <c r="S457">
        <v>12.611025430513319</v>
      </c>
      <c r="T457">
        <v>1</v>
      </c>
      <c r="U457">
        <v>5.5002205696519724</v>
      </c>
    </row>
    <row r="458" spans="1:21">
      <c r="A458">
        <v>1.50155529124871</v>
      </c>
      <c r="B458">
        <v>-1.2045916644983354</v>
      </c>
      <c r="C458">
        <v>-1.0008518673681401</v>
      </c>
      <c r="D458">
        <v>0.94133176712569144</v>
      </c>
      <c r="E458">
        <v>-2.8815058996504788</v>
      </c>
      <c r="F458">
        <v>10.066158331088538</v>
      </c>
      <c r="G458">
        <v>3.5288878122910501</v>
      </c>
      <c r="H458">
        <v>9.4315064210965112</v>
      </c>
      <c r="I458">
        <v>7.1673729099588899</v>
      </c>
      <c r="J458">
        <v>8.3958810724286508</v>
      </c>
      <c r="L458">
        <v>2.8922692170175566</v>
      </c>
      <c r="M458">
        <v>0.35981577680232435</v>
      </c>
      <c r="N458">
        <v>0.41940821330176381</v>
      </c>
      <c r="P458">
        <v>1.3654512816559473E-11</v>
      </c>
      <c r="R458">
        <v>9.7223430478825072</v>
      </c>
      <c r="S458">
        <v>12.611025430513319</v>
      </c>
      <c r="T458">
        <v>1</v>
      </c>
      <c r="U458">
        <v>5.5002205696519724</v>
      </c>
    </row>
    <row r="459" spans="1:21">
      <c r="A459">
        <v>0.76631681842787736</v>
      </c>
      <c r="B459">
        <v>-1.1098691840515038</v>
      </c>
      <c r="C459">
        <v>-1.0531542229577131</v>
      </c>
      <c r="D459">
        <v>-2.9409952641961246</v>
      </c>
      <c r="E459">
        <v>6.9071529254702755</v>
      </c>
      <c r="F459">
        <v>6.9091656618429482</v>
      </c>
      <c r="G459">
        <v>3.4869748770772286</v>
      </c>
      <c r="H459">
        <v>3.5717521761581086</v>
      </c>
      <c r="I459">
        <v>7.8688534900508884</v>
      </c>
      <c r="J459">
        <v>1.456460957461313</v>
      </c>
      <c r="L459">
        <v>2.8922694969210792</v>
      </c>
      <c r="M459">
        <v>0.35981399152746868</v>
      </c>
      <c r="N459">
        <v>0.41940892010576336</v>
      </c>
      <c r="P459">
        <v>4.7727080144735154E-12</v>
      </c>
      <c r="R459">
        <v>9.7223430478825072</v>
      </c>
      <c r="S459">
        <v>12.611025430513319</v>
      </c>
      <c r="T459">
        <v>1</v>
      </c>
      <c r="U459">
        <v>5.5002205696519724</v>
      </c>
    </row>
    <row r="460" spans="1:21">
      <c r="A460">
        <v>-0.28510610283077165</v>
      </c>
      <c r="B460">
        <v>-1.1034419783884912</v>
      </c>
      <c r="C460">
        <v>-3.4329632547955011</v>
      </c>
      <c r="D460">
        <v>3.1136250188780115</v>
      </c>
      <c r="E460">
        <v>9.7583338750553583</v>
      </c>
      <c r="F460">
        <v>4.8442777280013924</v>
      </c>
      <c r="G460">
        <v>6.5563642234898571</v>
      </c>
      <c r="H460">
        <v>5.1010195785266736</v>
      </c>
      <c r="I460">
        <v>9.6586465463386304</v>
      </c>
      <c r="J460">
        <v>4.0681811436185376</v>
      </c>
      <c r="L460">
        <v>2.8922692357717787</v>
      </c>
      <c r="M460">
        <v>0.35981653233770539</v>
      </c>
      <c r="N460">
        <v>0.41940991091798951</v>
      </c>
      <c r="P460">
        <v>2.4003271700003677E-11</v>
      </c>
      <c r="R460">
        <v>9.7223430478825072</v>
      </c>
      <c r="S460">
        <v>12.611025430513319</v>
      </c>
      <c r="T460">
        <v>1</v>
      </c>
      <c r="U460">
        <v>5.5002205696519724</v>
      </c>
    </row>
    <row r="461" spans="1:21">
      <c r="A461">
        <v>1.1950661682188208</v>
      </c>
      <c r="B461">
        <v>-1.1586548556523304</v>
      </c>
      <c r="C461">
        <v>-2.6279111585884256</v>
      </c>
      <c r="D461">
        <v>2.9717391927234695</v>
      </c>
      <c r="E461">
        <v>6.070709184669143</v>
      </c>
      <c r="F461">
        <v>9.8971343674691479</v>
      </c>
      <c r="G461">
        <v>8.2668017045351121</v>
      </c>
      <c r="H461">
        <v>9.7261541493084849</v>
      </c>
      <c r="I461">
        <v>6.6753429262618891</v>
      </c>
      <c r="J461">
        <v>9.384467497378731</v>
      </c>
      <c r="L461">
        <v>2.8922699706911779</v>
      </c>
      <c r="M461">
        <v>3.1584997340741223</v>
      </c>
      <c r="N461">
        <v>0.41940829425444981</v>
      </c>
      <c r="P461">
        <v>1.1710771075744685E-12</v>
      </c>
      <c r="R461">
        <v>4.0116761353740298</v>
      </c>
      <c r="S461">
        <v>4.0515953972785423</v>
      </c>
      <c r="T461">
        <v>1</v>
      </c>
      <c r="U461">
        <v>4.2130959343114363</v>
      </c>
    </row>
    <row r="462" spans="1:21">
      <c r="A462">
        <v>1.1464364890271437</v>
      </c>
      <c r="B462">
        <v>-1.0624343604012854</v>
      </c>
      <c r="C462">
        <v>-1.422965325740392</v>
      </c>
      <c r="D462">
        <v>-3.6101167768694827E-2</v>
      </c>
      <c r="E462">
        <v>-8.9884642653811611</v>
      </c>
      <c r="F462">
        <v>-8.0676978300692035</v>
      </c>
      <c r="G462">
        <v>8.8803327616114718</v>
      </c>
      <c r="H462">
        <v>0.65018196869390732</v>
      </c>
      <c r="I462">
        <v>8.9470343112764077</v>
      </c>
      <c r="J462">
        <v>0.59490637249905798</v>
      </c>
      <c r="L462">
        <v>2.8922694947481746</v>
      </c>
      <c r="M462">
        <v>3.1585002020514197</v>
      </c>
      <c r="N462">
        <v>0.41940760106251718</v>
      </c>
      <c r="P462">
        <v>4.1633902644653817E-13</v>
      </c>
      <c r="R462">
        <v>4.0116761353740298</v>
      </c>
      <c r="S462">
        <v>4.0515953972785423</v>
      </c>
      <c r="T462">
        <v>1</v>
      </c>
      <c r="U462">
        <v>4.2130959343114363</v>
      </c>
    </row>
    <row r="463" spans="1:21">
      <c r="A463">
        <v>0.81670308008585668</v>
      </c>
      <c r="B463">
        <v>-1.1678460433310882</v>
      </c>
      <c r="C463">
        <v>-1.5297419814026454</v>
      </c>
      <c r="D463">
        <v>-5.0131150546829142</v>
      </c>
      <c r="E463">
        <v>-7.0359027594781436</v>
      </c>
      <c r="F463">
        <v>-0.95513302666702715</v>
      </c>
      <c r="G463">
        <v>4.9496267879214839</v>
      </c>
      <c r="H463">
        <v>5.8729157396905176</v>
      </c>
      <c r="I463">
        <v>9.1648453538656121</v>
      </c>
      <c r="J463">
        <v>4.2684771599932514</v>
      </c>
      <c r="L463">
        <v>2.8922704750832517</v>
      </c>
      <c r="M463">
        <v>3.1584998870674434</v>
      </c>
      <c r="N463">
        <v>0.41940626450989898</v>
      </c>
      <c r="P463">
        <v>3.2801351378638115E-12</v>
      </c>
      <c r="R463">
        <v>4.0116761353740298</v>
      </c>
      <c r="S463">
        <v>4.0515953972785423</v>
      </c>
      <c r="T463">
        <v>1</v>
      </c>
      <c r="U463">
        <v>4.2130959343114363</v>
      </c>
    </row>
    <row r="464" spans="1:21">
      <c r="A464">
        <v>1.1430457208774725</v>
      </c>
      <c r="B464">
        <v>-1.3674255193363862</v>
      </c>
      <c r="C464">
        <v>-2.4392861599745932</v>
      </c>
      <c r="D464">
        <v>1.7477841436468682E-2</v>
      </c>
      <c r="E464">
        <v>-9.9946431470126367</v>
      </c>
      <c r="F464">
        <v>-0.98864572548368912</v>
      </c>
      <c r="G464">
        <v>9.4149016251484152</v>
      </c>
      <c r="H464">
        <v>10.16935913158879</v>
      </c>
      <c r="I464">
        <v>4.9754042926225051</v>
      </c>
      <c r="J464">
        <v>6.0679422271565633</v>
      </c>
      <c r="L464">
        <v>2.8922715133557628</v>
      </c>
      <c r="M464">
        <v>3.1584990393276526</v>
      </c>
      <c r="N464">
        <v>0.41940722926788476</v>
      </c>
      <c r="P464">
        <v>5.6550699456696873E-12</v>
      </c>
      <c r="R464">
        <v>4.0116761353740298</v>
      </c>
      <c r="S464">
        <v>4.0515953972785423</v>
      </c>
      <c r="T464">
        <v>1</v>
      </c>
      <c r="U464">
        <v>4.2130959343114363</v>
      </c>
    </row>
    <row r="465" spans="1:21">
      <c r="A465">
        <v>1.0805332074076885</v>
      </c>
      <c r="B465">
        <v>-1.4681557413089679</v>
      </c>
      <c r="C465">
        <v>-1.8756810855471893</v>
      </c>
      <c r="D465">
        <v>-1.0072830891960334</v>
      </c>
      <c r="E465">
        <v>-1.9853775876803674</v>
      </c>
      <c r="F465">
        <v>-2.0296045664062499</v>
      </c>
      <c r="G465">
        <v>8.7297979117600359</v>
      </c>
      <c r="H465">
        <v>8.9294270922823458</v>
      </c>
      <c r="I465">
        <v>5.9328620277723516</v>
      </c>
      <c r="J465">
        <v>1.8228507354494818</v>
      </c>
      <c r="L465">
        <v>2.892269825402555</v>
      </c>
      <c r="M465">
        <v>3.1585006614622642</v>
      </c>
      <c r="N465">
        <v>0.419407452789476</v>
      </c>
      <c r="P465">
        <v>1.1172140357431357E-13</v>
      </c>
      <c r="R465">
        <v>4.0116761353740298</v>
      </c>
      <c r="S465">
        <v>4.0515953972785423</v>
      </c>
      <c r="T465">
        <v>1</v>
      </c>
      <c r="U465">
        <v>4.2130959343114363</v>
      </c>
    </row>
    <row r="466" spans="1:21">
      <c r="A466">
        <v>1.2301578184735265</v>
      </c>
      <c r="B466">
        <v>-1.2639244612204925</v>
      </c>
      <c r="C466">
        <v>-1.7159501082802715</v>
      </c>
      <c r="D466">
        <v>-9.0580631110908989</v>
      </c>
      <c r="E466">
        <v>7.0561532758469383</v>
      </c>
      <c r="F466">
        <v>2.9480329120463655</v>
      </c>
      <c r="G466">
        <v>8.3461723993885482</v>
      </c>
      <c r="H466">
        <v>7.4373714919718568</v>
      </c>
      <c r="I466">
        <v>4.742175517652865</v>
      </c>
      <c r="J466">
        <v>2.6890367643793773</v>
      </c>
      <c r="L466">
        <v>2.8922714310749704</v>
      </c>
      <c r="M466">
        <v>3.1585002666521325</v>
      </c>
      <c r="N466">
        <v>0.41940752620244492</v>
      </c>
      <c r="P466">
        <v>2.6265007606542408E-12</v>
      </c>
      <c r="R466">
        <v>4.0116761353740298</v>
      </c>
      <c r="S466">
        <v>4.0515953972785423</v>
      </c>
      <c r="T466">
        <v>1</v>
      </c>
      <c r="U466">
        <v>4.2130959343114363</v>
      </c>
    </row>
    <row r="467" spans="1:21">
      <c r="A467">
        <v>1.0070942628230615</v>
      </c>
      <c r="B467">
        <v>-0.85687057254296883</v>
      </c>
      <c r="C467">
        <v>-1.9579902095512873</v>
      </c>
      <c r="D467">
        <v>3.9809290675486064</v>
      </c>
      <c r="E467">
        <v>-6.9741450798422289</v>
      </c>
      <c r="F467">
        <v>9.0005517179558741</v>
      </c>
      <c r="G467">
        <v>6.0890224239736286</v>
      </c>
      <c r="H467">
        <v>2.8152036633286808</v>
      </c>
      <c r="I467">
        <v>9.8812886074714754</v>
      </c>
      <c r="J467">
        <v>7.0033013564728028</v>
      </c>
      <c r="L467">
        <v>2.8922714695201872</v>
      </c>
      <c r="M467">
        <v>3.1584995975552328</v>
      </c>
      <c r="N467">
        <v>0.41940691216840165</v>
      </c>
      <c r="P467">
        <v>4.4413030305626359E-12</v>
      </c>
      <c r="R467">
        <v>4.0116761353740298</v>
      </c>
      <c r="S467">
        <v>4.0515953972785423</v>
      </c>
      <c r="T467">
        <v>1</v>
      </c>
      <c r="U467">
        <v>4.2130959343114363</v>
      </c>
    </row>
    <row r="468" spans="1:21">
      <c r="A468">
        <v>0.77809206190785751</v>
      </c>
      <c r="B468">
        <v>-1.4557768490699126</v>
      </c>
      <c r="C468">
        <v>-1.5368038403248796</v>
      </c>
      <c r="D468">
        <v>-1.0265722883898347</v>
      </c>
      <c r="E468">
        <v>9.9803786365792853</v>
      </c>
      <c r="F468">
        <v>-3.9807090400814005</v>
      </c>
      <c r="G468">
        <v>4.6735202545683325</v>
      </c>
      <c r="H468">
        <v>9.7425157924169348</v>
      </c>
      <c r="I468">
        <v>9.0900902886447259</v>
      </c>
      <c r="J468">
        <v>4.1154341686765816</v>
      </c>
      <c r="L468">
        <v>2.8922711344757639</v>
      </c>
      <c r="M468">
        <v>3.1584993389176272</v>
      </c>
      <c r="N468">
        <v>0.41940630840645554</v>
      </c>
      <c r="P468">
        <v>5.5340313382164616E-12</v>
      </c>
      <c r="R468">
        <v>4.0116761353740298</v>
      </c>
      <c r="S468">
        <v>4.0515953972785423</v>
      </c>
      <c r="T468">
        <v>1</v>
      </c>
      <c r="U468">
        <v>4.2130959343114363</v>
      </c>
    </row>
    <row r="469" spans="1:21">
      <c r="A469">
        <v>1.4256495464823913</v>
      </c>
      <c r="B469">
        <v>-0.79191841786321249</v>
      </c>
      <c r="C469">
        <v>-1.6090053555105557</v>
      </c>
      <c r="D469">
        <v>-8.0343911936649839</v>
      </c>
      <c r="E469">
        <v>-3.9841582263384385</v>
      </c>
      <c r="F469">
        <v>-0.99508199135865794</v>
      </c>
      <c r="G469">
        <v>8.834574347716428</v>
      </c>
      <c r="H469">
        <v>0.66675121328764098</v>
      </c>
      <c r="I469">
        <v>3.9272634140636726</v>
      </c>
      <c r="J469">
        <v>5.029428588671685</v>
      </c>
      <c r="L469">
        <v>2.8922713742888702</v>
      </c>
      <c r="M469">
        <v>3.1584989765072908</v>
      </c>
      <c r="N469">
        <v>0.41940651897571241</v>
      </c>
      <c r="P469">
        <v>6.7202374063759358E-12</v>
      </c>
      <c r="R469">
        <v>4.0116761353740298</v>
      </c>
      <c r="S469">
        <v>4.0515953972785423</v>
      </c>
      <c r="T469">
        <v>1</v>
      </c>
      <c r="U469">
        <v>4.2130959343114363</v>
      </c>
    </row>
    <row r="470" spans="1:21">
      <c r="A470">
        <v>1.0015474749565125</v>
      </c>
      <c r="B470">
        <v>-1.0455017424427144</v>
      </c>
      <c r="C470">
        <v>-1.1279163023076513</v>
      </c>
      <c r="D470">
        <v>-1.0249545630722339</v>
      </c>
      <c r="E470">
        <v>8.0167410098563199</v>
      </c>
      <c r="F470">
        <v>3.9844872068670498</v>
      </c>
      <c r="G470">
        <v>5.7120668940472585</v>
      </c>
      <c r="H470">
        <v>1.7581916259449317</v>
      </c>
      <c r="I470">
        <v>9.9231345942242477</v>
      </c>
      <c r="J470">
        <v>0.90717378254599956</v>
      </c>
      <c r="L470">
        <v>2.8922711497943321</v>
      </c>
      <c r="M470">
        <v>3.158499648413577</v>
      </c>
      <c r="N470">
        <v>0.41940721310921891</v>
      </c>
      <c r="P470">
        <v>2.9906111265311567E-12</v>
      </c>
      <c r="R470">
        <v>4.0116761353740298</v>
      </c>
      <c r="S470">
        <v>4.0515953972785423</v>
      </c>
      <c r="T470">
        <v>1</v>
      </c>
      <c r="U470">
        <v>4.2130959343114363</v>
      </c>
    </row>
    <row r="471" spans="1:21">
      <c r="A471">
        <v>1.026472489471292</v>
      </c>
      <c r="B471">
        <v>-1.3006700633146027</v>
      </c>
      <c r="C471">
        <v>-2.1585976983934128</v>
      </c>
      <c r="D471">
        <v>-10.01825144047964</v>
      </c>
      <c r="E471">
        <v>5.9935765679392263</v>
      </c>
      <c r="F471">
        <v>3.9839306293562977</v>
      </c>
      <c r="G471">
        <v>5.505527263973037</v>
      </c>
      <c r="H471">
        <v>3.9289322284861599</v>
      </c>
      <c r="I471">
        <v>3.9909269060749133</v>
      </c>
      <c r="J471">
        <v>3.0737808707724859</v>
      </c>
      <c r="L471">
        <v>3.9630068038589541</v>
      </c>
      <c r="M471">
        <v>0.35981120388640137</v>
      </c>
      <c r="N471">
        <v>3.1584996832965224</v>
      </c>
      <c r="P471">
        <v>2.4282137161650522E-12</v>
      </c>
      <c r="R471">
        <v>33.773458957217059</v>
      </c>
      <c r="S471">
        <v>84.872649675684883</v>
      </c>
      <c r="T471">
        <v>1</v>
      </c>
      <c r="U471">
        <v>8.0646580610779157</v>
      </c>
    </row>
    <row r="472" spans="1:21">
      <c r="A472">
        <v>0.84058025726435281</v>
      </c>
      <c r="B472">
        <v>-1.899734329552627</v>
      </c>
      <c r="C472">
        <v>4.9579840446839869</v>
      </c>
      <c r="D472">
        <v>9.5331970852956225</v>
      </c>
      <c r="E472">
        <v>-5.6478562646868049</v>
      </c>
      <c r="F472">
        <v>-1.5674797461252596</v>
      </c>
      <c r="G472">
        <v>6.8574159142760891</v>
      </c>
      <c r="H472">
        <v>3.182358839264475</v>
      </c>
      <c r="I472">
        <v>3.4974030683941839</v>
      </c>
      <c r="J472">
        <v>7.0141070208555023</v>
      </c>
      <c r="L472">
        <v>3.9630077784482514</v>
      </c>
      <c r="M472">
        <v>0.35981040231505229</v>
      </c>
      <c r="N472">
        <v>3.1584980609612185</v>
      </c>
      <c r="P472">
        <v>1.2818661132528385E-11</v>
      </c>
      <c r="R472">
        <v>33.773458957217059</v>
      </c>
      <c r="S472">
        <v>84.872649675684883</v>
      </c>
      <c r="T472">
        <v>1</v>
      </c>
      <c r="U472">
        <v>8.0646580610779157</v>
      </c>
    </row>
    <row r="473" spans="1:21">
      <c r="A473">
        <v>0.87596189985753625</v>
      </c>
      <c r="B473">
        <v>-1.8256030382583706</v>
      </c>
      <c r="C473">
        <v>1.9015230008499986</v>
      </c>
      <c r="D473">
        <v>5.1541208162691126</v>
      </c>
      <c r="E473">
        <v>0.82605762913879388</v>
      </c>
      <c r="F473">
        <v>-2.154292385130621</v>
      </c>
      <c r="G473">
        <v>7.8869949484189776</v>
      </c>
      <c r="H473">
        <v>2.600116792364024</v>
      </c>
      <c r="I473">
        <v>0.75430638118095372</v>
      </c>
      <c r="J473">
        <v>7.7084230757671754</v>
      </c>
      <c r="L473">
        <v>3.9630077863312239</v>
      </c>
      <c r="M473">
        <v>0.35981062122322838</v>
      </c>
      <c r="N473">
        <v>3.1584987527433799</v>
      </c>
      <c r="P473">
        <v>8.9708546192555026E-12</v>
      </c>
      <c r="R473">
        <v>33.773458957217059</v>
      </c>
      <c r="S473">
        <v>84.872649675684883</v>
      </c>
      <c r="T473">
        <v>1</v>
      </c>
      <c r="U473">
        <v>8.0646580610779157</v>
      </c>
    </row>
    <row r="474" spans="1:21">
      <c r="A474">
        <v>1.0062456855608872</v>
      </c>
      <c r="B474">
        <v>-1.58173599013482</v>
      </c>
      <c r="C474">
        <v>-0.56982429762298958</v>
      </c>
      <c r="D474">
        <v>6.864021417421819</v>
      </c>
      <c r="E474">
        <v>-5.9146400589609822</v>
      </c>
      <c r="F474">
        <v>-2.8794100460913241</v>
      </c>
      <c r="G474">
        <v>6.8491218970008489</v>
      </c>
      <c r="H474">
        <v>3.470525228835343</v>
      </c>
      <c r="I474">
        <v>10.120570827915728</v>
      </c>
      <c r="J474">
        <v>2.4463177282838813</v>
      </c>
      <c r="L474">
        <v>3.9630077358022127</v>
      </c>
      <c r="M474">
        <v>0.35981086784281202</v>
      </c>
      <c r="N474">
        <v>3.1584991937071765</v>
      </c>
      <c r="P474">
        <v>6.5926309041306993E-12</v>
      </c>
      <c r="R474">
        <v>33.773458957217059</v>
      </c>
      <c r="S474">
        <v>84.872649675684883</v>
      </c>
      <c r="T474">
        <v>1</v>
      </c>
      <c r="U474">
        <v>8.0646580610779157</v>
      </c>
    </row>
    <row r="475" spans="1:21">
      <c r="A475">
        <v>0.92636869394716459</v>
      </c>
      <c r="B475">
        <v>-1.5194293082378327</v>
      </c>
      <c r="C475">
        <v>2.315771321718525</v>
      </c>
      <c r="D475">
        <v>-5.9598246040563581</v>
      </c>
      <c r="E475">
        <v>5.898740124568393</v>
      </c>
      <c r="F475">
        <v>8.9638308902292039</v>
      </c>
      <c r="G475">
        <v>4.8197550012915489</v>
      </c>
      <c r="H475">
        <v>5.1564348418802943</v>
      </c>
      <c r="I475">
        <v>1.8569704559428641</v>
      </c>
      <c r="J475">
        <v>5.1660671186051585</v>
      </c>
      <c r="L475">
        <v>3.9630070801672446</v>
      </c>
      <c r="M475">
        <v>0.35981073903461275</v>
      </c>
      <c r="N475">
        <v>3.1584978768672922</v>
      </c>
      <c r="P475">
        <v>1.0882237868402628E-11</v>
      </c>
      <c r="R475">
        <v>33.773458957217059</v>
      </c>
      <c r="S475">
        <v>84.872649675684883</v>
      </c>
      <c r="T475">
        <v>1</v>
      </c>
      <c r="U475">
        <v>8.0646580610779157</v>
      </c>
    </row>
    <row r="476" spans="1:21">
      <c r="A476">
        <v>0.97193397815389249</v>
      </c>
      <c r="B476">
        <v>-1.2849674491065568</v>
      </c>
      <c r="C476">
        <v>-0.72149448068683042</v>
      </c>
      <c r="D476">
        <v>1.761895156711027</v>
      </c>
      <c r="E476">
        <v>4.2139285845835976</v>
      </c>
      <c r="F476">
        <v>-7.768439975691277</v>
      </c>
      <c r="G476">
        <v>4.5167123427292619</v>
      </c>
      <c r="H476">
        <v>7.2865390480176401E-2</v>
      </c>
      <c r="I476">
        <v>6.3021741180728457</v>
      </c>
      <c r="J476">
        <v>0.93680519198080969</v>
      </c>
      <c r="L476">
        <v>3.9630072112132488</v>
      </c>
      <c r="M476">
        <v>0.35981090396867516</v>
      </c>
      <c r="N476">
        <v>3.1584988962524903</v>
      </c>
      <c r="P476">
        <v>6.0308950312509244E-12</v>
      </c>
      <c r="R476">
        <v>33.773458957217059</v>
      </c>
      <c r="S476">
        <v>84.872649675684883</v>
      </c>
      <c r="T476">
        <v>1</v>
      </c>
      <c r="U476">
        <v>8.0646580610779157</v>
      </c>
    </row>
    <row r="477" spans="1:21">
      <c r="A477">
        <v>0.82914172556947641</v>
      </c>
      <c r="B477">
        <v>-1.7070034590233798</v>
      </c>
      <c r="C477">
        <v>2.2210754509843351</v>
      </c>
      <c r="D477">
        <v>-8.6925247561868613</v>
      </c>
      <c r="E477">
        <v>6.7087909648600066</v>
      </c>
      <c r="F477">
        <v>5.6939536704496483</v>
      </c>
      <c r="G477">
        <v>6.4833217155940064</v>
      </c>
      <c r="H477">
        <v>4.197249543296655</v>
      </c>
      <c r="I477">
        <v>0.58866726802206626</v>
      </c>
      <c r="J477">
        <v>9.4051920236581008</v>
      </c>
      <c r="L477">
        <v>3.9630083403467564</v>
      </c>
      <c r="M477">
        <v>0.35981066255659355</v>
      </c>
      <c r="N477">
        <v>3.1584990964142614</v>
      </c>
      <c r="P477">
        <v>9.8141036154580621E-12</v>
      </c>
      <c r="R477">
        <v>33.773458957217059</v>
      </c>
      <c r="S477">
        <v>84.872649675684883</v>
      </c>
      <c r="T477">
        <v>1</v>
      </c>
      <c r="U477">
        <v>8.0646580610779157</v>
      </c>
    </row>
    <row r="478" spans="1:21">
      <c r="A478">
        <v>1.0850045859098612</v>
      </c>
      <c r="B478">
        <v>-1.538058686899185</v>
      </c>
      <c r="C478">
        <v>0.33894962938704032</v>
      </c>
      <c r="D478">
        <v>5.5587712730331162</v>
      </c>
      <c r="E478">
        <v>4.3969614216327004</v>
      </c>
      <c r="F478">
        <v>5.4162499357964</v>
      </c>
      <c r="G478">
        <v>5.5142161303055737</v>
      </c>
      <c r="H478">
        <v>8.2819389374141199</v>
      </c>
      <c r="I478">
        <v>5.5607080090995513</v>
      </c>
      <c r="J478">
        <v>-0.91118744907763338</v>
      </c>
      <c r="L478">
        <v>3.9630089911495325</v>
      </c>
      <c r="M478">
        <v>0.35981123509505269</v>
      </c>
      <c r="N478">
        <v>3.1584996125759068</v>
      </c>
      <c r="P478">
        <v>1.0388846455217163E-11</v>
      </c>
      <c r="R478">
        <v>33.773458957217059</v>
      </c>
      <c r="S478">
        <v>84.872649675684883</v>
      </c>
      <c r="T478">
        <v>1</v>
      </c>
      <c r="U478">
        <v>8.0646580610779157</v>
      </c>
    </row>
    <row r="479" spans="1:21">
      <c r="A479">
        <v>1.0754091603071347</v>
      </c>
      <c r="B479">
        <v>-1.6156560493351153</v>
      </c>
      <c r="C479">
        <v>-1.5109624449406591</v>
      </c>
      <c r="D479">
        <v>-8.9698675457706418</v>
      </c>
      <c r="E479">
        <v>1.9381774277901982</v>
      </c>
      <c r="F479">
        <v>0.93484405782345992</v>
      </c>
      <c r="G479">
        <v>7.8246887756125956</v>
      </c>
      <c r="H479">
        <v>9.1173291481340204</v>
      </c>
      <c r="I479">
        <v>1.9126755985608017</v>
      </c>
      <c r="J479">
        <v>2.2991592481352447</v>
      </c>
      <c r="L479">
        <v>3.9630069697526222</v>
      </c>
      <c r="M479">
        <v>0.3598109429085905</v>
      </c>
      <c r="N479">
        <v>3.1584987611974178</v>
      </c>
      <c r="P479">
        <v>5.9553231106196907E-12</v>
      </c>
      <c r="R479">
        <v>33.773458957217059</v>
      </c>
      <c r="S479">
        <v>84.872649675684883</v>
      </c>
      <c r="T479">
        <v>1</v>
      </c>
      <c r="U479">
        <v>8.0646580610779157</v>
      </c>
    </row>
    <row r="480" spans="1:21">
      <c r="A480">
        <v>0.89842674108624421</v>
      </c>
      <c r="B480">
        <v>-1.3755033171525175</v>
      </c>
      <c r="C480">
        <v>4.0920235995342074</v>
      </c>
      <c r="D480">
        <v>-6.0064880902191362</v>
      </c>
      <c r="E480">
        <v>5.023477593932518</v>
      </c>
      <c r="F480">
        <v>-2.0207191407379592</v>
      </c>
      <c r="G480">
        <v>2.9547292848212163</v>
      </c>
      <c r="H480">
        <v>2.9747364410299859</v>
      </c>
      <c r="I480">
        <v>1.0331621455794464</v>
      </c>
      <c r="J480">
        <v>2.0951302553408522</v>
      </c>
      <c r="L480">
        <v>3.9630089988673944</v>
      </c>
      <c r="M480">
        <v>0.35981096678682356</v>
      </c>
      <c r="N480">
        <v>3.1584991141525891</v>
      </c>
      <c r="P480">
        <v>1.2321769455873648E-11</v>
      </c>
      <c r="R480">
        <v>33.773458957217059</v>
      </c>
      <c r="S480">
        <v>84.872649675684883</v>
      </c>
      <c r="T480">
        <v>1</v>
      </c>
      <c r="U480">
        <v>8.0646580610779157</v>
      </c>
    </row>
    <row r="481" spans="1:21">
      <c r="A481">
        <v>1.2230005167042426</v>
      </c>
      <c r="B481">
        <v>-1.3203179541017656</v>
      </c>
      <c r="C481">
        <v>-1.6425797127530746</v>
      </c>
      <c r="D481">
        <v>-6.0250519629827055</v>
      </c>
      <c r="E481">
        <v>-5.9991480785115527</v>
      </c>
      <c r="F481">
        <v>-6.0108519214347025</v>
      </c>
      <c r="G481">
        <v>5.5746237722255536</v>
      </c>
      <c r="H481">
        <v>9.9024524140770609</v>
      </c>
      <c r="I481">
        <v>7.0012033369936599</v>
      </c>
      <c r="J481">
        <v>8.9350636296881003</v>
      </c>
      <c r="L481">
        <v>3.9630059790885834</v>
      </c>
      <c r="M481">
        <v>0.35981537972358424</v>
      </c>
      <c r="N481">
        <v>0.41940570692533441</v>
      </c>
      <c r="P481">
        <v>1.4627796337476041E-11</v>
      </c>
      <c r="R481">
        <v>4.8975545484624536</v>
      </c>
      <c r="S481">
        <v>5.155149298810846</v>
      </c>
      <c r="T481">
        <v>1</v>
      </c>
      <c r="U481">
        <v>7.7394675230858798</v>
      </c>
    </row>
    <row r="482" spans="1:21">
      <c r="A482">
        <v>1.1901025647091941</v>
      </c>
      <c r="B482">
        <v>-1.3754524249451072</v>
      </c>
      <c r="C482">
        <v>-1.1221118367314931</v>
      </c>
      <c r="D482">
        <v>7.0042778393989487</v>
      </c>
      <c r="E482">
        <v>3.9883062435739234</v>
      </c>
      <c r="F482">
        <v>7.9989655649084686</v>
      </c>
      <c r="G482">
        <v>4.8974493762517124</v>
      </c>
      <c r="H482">
        <v>9.0166570395037215</v>
      </c>
      <c r="I482">
        <v>6.9834825643210401</v>
      </c>
      <c r="J482">
        <v>2.9938100712796833</v>
      </c>
      <c r="L482">
        <v>3.9630059465315455</v>
      </c>
      <c r="M482">
        <v>0.35981572133856765</v>
      </c>
      <c r="N482">
        <v>0.41940591310104763</v>
      </c>
      <c r="P482">
        <v>1.6134657926337247E-11</v>
      </c>
      <c r="R482">
        <v>4.8975545484624536</v>
      </c>
      <c r="S482">
        <v>5.155149298810846</v>
      </c>
      <c r="T482">
        <v>1</v>
      </c>
      <c r="U482">
        <v>7.7394675230858798</v>
      </c>
    </row>
    <row r="483" spans="1:21">
      <c r="A483">
        <v>1.0882508411618845</v>
      </c>
      <c r="B483">
        <v>-1.6736676336863716</v>
      </c>
      <c r="C483">
        <v>-1.8184008854745795</v>
      </c>
      <c r="D483">
        <v>5.9949824484599654</v>
      </c>
      <c r="E483">
        <v>0.98997881447379743</v>
      </c>
      <c r="F483">
        <v>-4.9946379826697935</v>
      </c>
      <c r="G483">
        <v>7.8825662178991589</v>
      </c>
      <c r="H483">
        <v>7.9804625782813794</v>
      </c>
      <c r="I483">
        <v>6.9858450695390539</v>
      </c>
      <c r="J483">
        <v>3.0320854720649968</v>
      </c>
      <c r="L483">
        <v>3.9630062694039458</v>
      </c>
      <c r="M483">
        <v>0.3598157689916604</v>
      </c>
      <c r="N483">
        <v>0.4194055933834932</v>
      </c>
      <c r="P483">
        <v>1.7778720693341581E-11</v>
      </c>
      <c r="R483">
        <v>4.8975545484624536</v>
      </c>
      <c r="S483">
        <v>5.155149298810846</v>
      </c>
      <c r="T483">
        <v>1</v>
      </c>
      <c r="U483">
        <v>7.7394675230858798</v>
      </c>
    </row>
    <row r="484" spans="1:21">
      <c r="A484">
        <v>0.96079899672656255</v>
      </c>
      <c r="B484">
        <v>-1.6334034001462789</v>
      </c>
      <c r="C484">
        <v>-2.320351895667117</v>
      </c>
      <c r="D484">
        <v>-0.9739380815741695</v>
      </c>
      <c r="E484">
        <v>-4.7376282765670602E-2</v>
      </c>
      <c r="F484">
        <v>9.9594100385217423</v>
      </c>
      <c r="G484">
        <v>8.2487548699291811</v>
      </c>
      <c r="H484">
        <v>3.1014800966504867</v>
      </c>
      <c r="I484">
        <v>6.9330810002346954</v>
      </c>
      <c r="J484">
        <v>2.7571157774048216</v>
      </c>
      <c r="L484">
        <v>3.9630060790585389</v>
      </c>
      <c r="M484">
        <v>0.35981449585437753</v>
      </c>
      <c r="N484">
        <v>0.4194072119431308</v>
      </c>
      <c r="P484">
        <v>5.7409950463863737E-12</v>
      </c>
      <c r="R484">
        <v>4.8975545484624536</v>
      </c>
      <c r="S484">
        <v>5.155149298810846</v>
      </c>
      <c r="T484">
        <v>1</v>
      </c>
      <c r="U484">
        <v>7.7394675230858798</v>
      </c>
    </row>
    <row r="485" spans="1:21">
      <c r="A485">
        <v>0.94161890978638163</v>
      </c>
      <c r="B485">
        <v>-1.6307828036824095</v>
      </c>
      <c r="C485">
        <v>-2.6805432624966699</v>
      </c>
      <c r="D485">
        <v>-0.99460380825645944</v>
      </c>
      <c r="E485">
        <v>9.0117918341158134</v>
      </c>
      <c r="F485">
        <v>-1.976246894603489</v>
      </c>
      <c r="G485">
        <v>7.496842632291715</v>
      </c>
      <c r="H485">
        <v>5.0210117114849755</v>
      </c>
      <c r="I485">
        <v>9.0166559661186181</v>
      </c>
      <c r="J485">
        <v>9.1421348861892682</v>
      </c>
      <c r="L485">
        <v>3.9630066427374335</v>
      </c>
      <c r="M485">
        <v>0.35981475413023856</v>
      </c>
      <c r="N485">
        <v>0.41940560466789201</v>
      </c>
      <c r="P485">
        <v>1.1718847581012424E-11</v>
      </c>
      <c r="R485">
        <v>4.8975545484624536</v>
      </c>
      <c r="S485">
        <v>5.155149298810846</v>
      </c>
      <c r="T485">
        <v>1</v>
      </c>
      <c r="U485">
        <v>7.7394675230858798</v>
      </c>
    </row>
    <row r="486" spans="1:21">
      <c r="A486">
        <v>1.1470915371390744</v>
      </c>
      <c r="B486">
        <v>-1.1508314558982236</v>
      </c>
      <c r="C486">
        <v>-1.1345304973159285</v>
      </c>
      <c r="D486">
        <v>4.0120044189173587</v>
      </c>
      <c r="E486">
        <v>2.9700796500472189</v>
      </c>
      <c r="F486">
        <v>-1.0971602099071598</v>
      </c>
      <c r="G486">
        <v>3.6034851980248663</v>
      </c>
      <c r="H486">
        <v>4.0467428842576867</v>
      </c>
      <c r="I486">
        <v>5.9577374983412037</v>
      </c>
      <c r="J486">
        <v>7.4186078291590789</v>
      </c>
      <c r="L486">
        <v>3.9630050352767556</v>
      </c>
      <c r="M486">
        <v>0.35981539336563384</v>
      </c>
      <c r="N486">
        <v>0.4194063006591483</v>
      </c>
      <c r="P486">
        <v>1.3720020974200133E-11</v>
      </c>
      <c r="R486">
        <v>4.8975545484624536</v>
      </c>
      <c r="S486">
        <v>5.155149298810846</v>
      </c>
      <c r="T486">
        <v>1</v>
      </c>
      <c r="U486">
        <v>7.7394675230858798</v>
      </c>
    </row>
    <row r="487" spans="1:21">
      <c r="A487">
        <v>1.1034939987228134</v>
      </c>
      <c r="B487">
        <v>-1.4814373868077471</v>
      </c>
      <c r="C487">
        <v>-1.7556637796567154</v>
      </c>
      <c r="D487">
        <v>5.0107481401731748</v>
      </c>
      <c r="E487">
        <v>9.96667875905265</v>
      </c>
      <c r="F487">
        <v>3.0087584331311894</v>
      </c>
      <c r="G487">
        <v>5.8323502338328792</v>
      </c>
      <c r="H487">
        <v>8.0418511533139192</v>
      </c>
      <c r="I487">
        <v>5.952933744086538</v>
      </c>
      <c r="J487">
        <v>6.0524090644335553</v>
      </c>
      <c r="L487">
        <v>3.9630060313271085</v>
      </c>
      <c r="M487">
        <v>0.35981568310791767</v>
      </c>
      <c r="N487">
        <v>0.41940580133981453</v>
      </c>
      <c r="P487">
        <v>1.6275992946314694E-11</v>
      </c>
      <c r="R487">
        <v>4.8975545484624536</v>
      </c>
      <c r="S487">
        <v>5.155149298810846</v>
      </c>
      <c r="T487">
        <v>1</v>
      </c>
      <c r="U487">
        <v>7.7394675230858798</v>
      </c>
    </row>
    <row r="488" spans="1:21">
      <c r="A488">
        <v>1.0611176574713266</v>
      </c>
      <c r="B488">
        <v>-1.6652841438677906</v>
      </c>
      <c r="C488">
        <v>-2.7943566661287287</v>
      </c>
      <c r="D488">
        <v>8.0118243916847831</v>
      </c>
      <c r="E488">
        <v>-6.0411866761465962</v>
      </c>
      <c r="F488">
        <v>-6.0105371440428224</v>
      </c>
      <c r="G488">
        <v>9.5157962973223356</v>
      </c>
      <c r="H488">
        <v>2.046041909079789</v>
      </c>
      <c r="I488">
        <v>2.9418238127926908</v>
      </c>
      <c r="J488">
        <v>7.9369472267465468</v>
      </c>
      <c r="L488">
        <v>3.9630060057035266</v>
      </c>
      <c r="M488">
        <v>0.3598159190211373</v>
      </c>
      <c r="N488">
        <v>0.4194056310649158</v>
      </c>
      <c r="P488">
        <v>1.8697150755719698E-11</v>
      </c>
      <c r="R488">
        <v>4.8975545484624536</v>
      </c>
      <c r="S488">
        <v>5.155149298810846</v>
      </c>
      <c r="T488">
        <v>1</v>
      </c>
      <c r="U488">
        <v>7.7394675230858798</v>
      </c>
    </row>
    <row r="489" spans="1:21">
      <c r="A489">
        <v>1.1805239016210018</v>
      </c>
      <c r="B489">
        <v>-1.3376105757618904</v>
      </c>
      <c r="C489">
        <v>-1.8191905265024522</v>
      </c>
      <c r="D489">
        <v>9.0027260365818709</v>
      </c>
      <c r="E489">
        <v>2.9737257033563913</v>
      </c>
      <c r="F489">
        <v>-0.97331660244865137</v>
      </c>
      <c r="G489">
        <v>5.0380458520155234</v>
      </c>
      <c r="H489">
        <v>7.0106146351996044</v>
      </c>
      <c r="I489">
        <v>7.9628875505599508</v>
      </c>
      <c r="J489">
        <v>10.15966927822282</v>
      </c>
      <c r="L489">
        <v>3.9630060872033175</v>
      </c>
      <c r="M489">
        <v>0.35981537048319823</v>
      </c>
      <c r="N489">
        <v>0.4194057475384223</v>
      </c>
      <c r="P489">
        <v>1.4387771198833549E-11</v>
      </c>
      <c r="R489">
        <v>4.8975545484624536</v>
      </c>
      <c r="S489">
        <v>5.155149298810846</v>
      </c>
      <c r="T489">
        <v>1</v>
      </c>
      <c r="U489">
        <v>7.7394675230858798</v>
      </c>
    </row>
    <row r="490" spans="1:21">
      <c r="A490">
        <v>1.0131397372561384</v>
      </c>
      <c r="B490">
        <v>-1.7354164924634707</v>
      </c>
      <c r="C490">
        <v>-2.5277678545416182</v>
      </c>
      <c r="D490">
        <v>4.9820312875133892</v>
      </c>
      <c r="E490">
        <v>-7.0223624558320381</v>
      </c>
      <c r="F490">
        <v>-2.9862214480548057</v>
      </c>
      <c r="G490">
        <v>9.6777674218404286</v>
      </c>
      <c r="H490">
        <v>2.9300332724474045</v>
      </c>
      <c r="I490">
        <v>5.9684130266778981</v>
      </c>
      <c r="J490">
        <v>4.0824487299119809</v>
      </c>
      <c r="L490">
        <v>3.9630065291150776</v>
      </c>
      <c r="M490">
        <v>0.35981575757506856</v>
      </c>
      <c r="N490">
        <v>0.41940562337981124</v>
      </c>
      <c r="P490">
        <v>1.7722952243927141E-11</v>
      </c>
      <c r="R490">
        <v>4.8975545484624536</v>
      </c>
      <c r="S490">
        <v>5.155149298810846</v>
      </c>
      <c r="T490">
        <v>1</v>
      </c>
      <c r="U490">
        <v>7.7394675230858798</v>
      </c>
    </row>
    <row r="491" spans="1:21">
      <c r="A491">
        <v>0.96236858764974131</v>
      </c>
      <c r="B491">
        <v>-1.4076267831933971</v>
      </c>
      <c r="C491">
        <v>-1.9201337604441662</v>
      </c>
      <c r="D491">
        <v>-1.4512384453262028E-2</v>
      </c>
      <c r="E491">
        <v>4.023929910074151</v>
      </c>
      <c r="F491">
        <v>1.3936031602519313E-3</v>
      </c>
      <c r="G491">
        <v>5.131197581399106</v>
      </c>
      <c r="H491">
        <v>3.9434915184821318</v>
      </c>
      <c r="I491">
        <v>2.8901271765406116</v>
      </c>
      <c r="J491">
        <v>8.0083389101548583</v>
      </c>
      <c r="L491">
        <v>3.9630106005541235</v>
      </c>
      <c r="M491">
        <v>3.158494727561421</v>
      </c>
      <c r="N491">
        <v>0.41940477141536059</v>
      </c>
      <c r="P491">
        <v>6.4798740793781277E-11</v>
      </c>
      <c r="R491">
        <v>8.3533330021981307</v>
      </c>
      <c r="S491">
        <v>8.5031850746050246</v>
      </c>
      <c r="T491">
        <v>1</v>
      </c>
      <c r="U491">
        <v>5.1094476239955791</v>
      </c>
    </row>
    <row r="492" spans="1:21">
      <c r="A492">
        <v>0.99390594580483616</v>
      </c>
      <c r="B492">
        <v>-1.6623288773291205</v>
      </c>
      <c r="C492">
        <v>-3.1314637678827175</v>
      </c>
      <c r="D492">
        <v>2.901563285620139</v>
      </c>
      <c r="E492">
        <v>-4.87261757672551</v>
      </c>
      <c r="F492">
        <v>4.9197501938037966</v>
      </c>
      <c r="G492">
        <v>9.3773934020068559</v>
      </c>
      <c r="H492">
        <v>1.6167063299498898</v>
      </c>
      <c r="I492">
        <v>6.4151310359006741</v>
      </c>
      <c r="J492">
        <v>8.5197971099583043</v>
      </c>
      <c r="L492">
        <v>3.9630068283045867</v>
      </c>
      <c r="M492">
        <v>3.1584954578093645</v>
      </c>
      <c r="N492">
        <v>0.41940395061559632</v>
      </c>
      <c r="P492">
        <v>4.2506216844145212E-11</v>
      </c>
      <c r="R492">
        <v>8.3533330021981307</v>
      </c>
      <c r="S492">
        <v>8.5031850746050246</v>
      </c>
      <c r="T492">
        <v>1</v>
      </c>
      <c r="U492">
        <v>5.1094476239955791</v>
      </c>
    </row>
    <row r="493" spans="1:21">
      <c r="A493">
        <v>0.73069755861999952</v>
      </c>
      <c r="B493">
        <v>-1.8289226622473971</v>
      </c>
      <c r="C493">
        <v>-1.5987733495707344</v>
      </c>
      <c r="D493">
        <v>6.0056847082249609</v>
      </c>
      <c r="E493">
        <v>-5.9984109083725352</v>
      </c>
      <c r="F493">
        <v>-2.07098121111704</v>
      </c>
      <c r="G493">
        <v>5.2268730165624753</v>
      </c>
      <c r="H493">
        <v>9.0221350744949902</v>
      </c>
      <c r="I493">
        <v>2.9927037124446203</v>
      </c>
      <c r="J493">
        <v>1.5752591008622758</v>
      </c>
      <c r="L493">
        <v>3.9630107518228761</v>
      </c>
      <c r="M493">
        <v>3.1584943728678128</v>
      </c>
      <c r="N493">
        <v>0.4194050152570305</v>
      </c>
      <c r="P493">
        <v>6.9126161329283307E-11</v>
      </c>
      <c r="R493">
        <v>8.3533330021981307</v>
      </c>
      <c r="S493">
        <v>8.5031850746050246</v>
      </c>
      <c r="T493">
        <v>1</v>
      </c>
      <c r="U493">
        <v>5.1094476239955791</v>
      </c>
    </row>
    <row r="494" spans="1:21">
      <c r="A494">
        <v>0.21101417789243379</v>
      </c>
      <c r="B494">
        <v>-2.0400225198845892</v>
      </c>
      <c r="C494">
        <v>-1.8323501745058017</v>
      </c>
      <c r="D494">
        <v>-1.4485880788740043E-2</v>
      </c>
      <c r="E494">
        <v>-5.9845271886529021</v>
      </c>
      <c r="F494">
        <v>-4.9964493485065269</v>
      </c>
      <c r="G494">
        <v>2.0550655606212902</v>
      </c>
      <c r="H494">
        <v>9.943594653707855</v>
      </c>
      <c r="I494">
        <v>9.9289573318497197</v>
      </c>
      <c r="J494">
        <v>4.0212464809415307</v>
      </c>
      <c r="L494">
        <v>3.9630111887752548</v>
      </c>
      <c r="M494">
        <v>3.1584966280091815</v>
      </c>
      <c r="N494">
        <v>0.41940556262572398</v>
      </c>
      <c r="P494">
        <v>4.7281988244872914E-11</v>
      </c>
      <c r="R494">
        <v>8.3533330021981307</v>
      </c>
      <c r="S494">
        <v>8.5031850746050246</v>
      </c>
      <c r="T494">
        <v>1</v>
      </c>
      <c r="U494">
        <v>5.1094476239955791</v>
      </c>
    </row>
    <row r="495" spans="1:21">
      <c r="A495">
        <v>0.83832696854013089</v>
      </c>
      <c r="B495">
        <v>-1.4139549964991336</v>
      </c>
      <c r="C495">
        <v>-2.0761847830818141</v>
      </c>
      <c r="D495">
        <v>-4.032322039716064</v>
      </c>
      <c r="E495">
        <v>-2.9370954048254507</v>
      </c>
      <c r="F495">
        <v>-9.100290783964704</v>
      </c>
      <c r="G495">
        <v>5.1540497221693311</v>
      </c>
      <c r="H495">
        <v>0.87414418798104054</v>
      </c>
      <c r="I495">
        <v>5.7111771693199476</v>
      </c>
      <c r="J495">
        <v>9.3998748655432003</v>
      </c>
      <c r="L495">
        <v>3.9630096116053619</v>
      </c>
      <c r="M495">
        <v>3.1584950533309195</v>
      </c>
      <c r="N495">
        <v>0.41940467218495669</v>
      </c>
      <c r="P495">
        <v>5.3703631518697706E-11</v>
      </c>
      <c r="R495">
        <v>8.3533330021981307</v>
      </c>
      <c r="S495">
        <v>8.5031850746050246</v>
      </c>
      <c r="T495">
        <v>1</v>
      </c>
      <c r="U495">
        <v>5.1094476239955791</v>
      </c>
    </row>
    <row r="496" spans="1:21">
      <c r="A496">
        <v>0.48247084903083182</v>
      </c>
      <c r="B496">
        <v>-1.7300192531686212</v>
      </c>
      <c r="C496">
        <v>-2.1111583772708733</v>
      </c>
      <c r="D496">
        <v>2.0066414645058099</v>
      </c>
      <c r="E496">
        <v>9.9575821755962775</v>
      </c>
      <c r="F496">
        <v>-3.9612944105576013</v>
      </c>
      <c r="G496">
        <v>2.0355474155781574</v>
      </c>
      <c r="H496">
        <v>8.0258605042708453</v>
      </c>
      <c r="I496">
        <v>8.1947587898184562</v>
      </c>
      <c r="J496">
        <v>10.231608189220657</v>
      </c>
      <c r="L496">
        <v>3.9630110948904615</v>
      </c>
      <c r="M496">
        <v>3.1584982891782327</v>
      </c>
      <c r="N496">
        <v>0.41940500861211927</v>
      </c>
      <c r="P496">
        <v>3.8387408673825895E-11</v>
      </c>
      <c r="R496">
        <v>8.3533330021981307</v>
      </c>
      <c r="S496">
        <v>8.5031850746050246</v>
      </c>
      <c r="T496">
        <v>1</v>
      </c>
      <c r="U496">
        <v>5.1094476239955791</v>
      </c>
    </row>
    <row r="497" spans="1:21">
      <c r="A497">
        <v>0.52705581636246923</v>
      </c>
      <c r="B497">
        <v>-1.5723132594115763</v>
      </c>
      <c r="C497">
        <v>-0.7687815552186521</v>
      </c>
      <c r="D497">
        <v>-8.9741156206440564</v>
      </c>
      <c r="E497">
        <v>-1.0450661972092907</v>
      </c>
      <c r="F497">
        <v>-2.9950435918329634</v>
      </c>
      <c r="G497">
        <v>0.82736656548297782</v>
      </c>
      <c r="H497">
        <v>9.1007887420053777</v>
      </c>
      <c r="I497">
        <v>4.2069187211500774</v>
      </c>
      <c r="J497">
        <v>2.029658369128243</v>
      </c>
      <c r="L497">
        <v>3.9630105390148316</v>
      </c>
      <c r="M497">
        <v>3.1584973817215518</v>
      </c>
      <c r="N497">
        <v>0.41940509418369154</v>
      </c>
      <c r="P497">
        <v>3.7841500994796222E-11</v>
      </c>
      <c r="R497">
        <v>8.3533330021981307</v>
      </c>
      <c r="S497">
        <v>8.5031850746050246</v>
      </c>
      <c r="T497">
        <v>1</v>
      </c>
      <c r="U497">
        <v>5.1094476239955791</v>
      </c>
    </row>
    <row r="498" spans="1:21">
      <c r="A498">
        <v>0.33457653571294121</v>
      </c>
      <c r="B498">
        <v>-1.5859555095767517</v>
      </c>
      <c r="C498">
        <v>-1.9978733198664669</v>
      </c>
      <c r="D498">
        <v>7.9674026173711896</v>
      </c>
      <c r="E498">
        <v>2.0431154873200379</v>
      </c>
      <c r="F498">
        <v>5.9414601978982002</v>
      </c>
      <c r="G498">
        <v>0.41722949867879472</v>
      </c>
      <c r="H498">
        <v>0.87307205262681997</v>
      </c>
      <c r="I498">
        <v>9.8020376415564545</v>
      </c>
      <c r="J498">
        <v>9.649706440254068</v>
      </c>
      <c r="L498">
        <v>3.963008819987333</v>
      </c>
      <c r="M498">
        <v>3.1584970304796949</v>
      </c>
      <c r="N498">
        <v>0.41940495349350693</v>
      </c>
      <c r="P498">
        <v>2.8745174214327715E-11</v>
      </c>
      <c r="R498">
        <v>8.3533330021981307</v>
      </c>
      <c r="S498">
        <v>8.5031850746050246</v>
      </c>
      <c r="T498">
        <v>1</v>
      </c>
      <c r="U498">
        <v>5.1094476239955791</v>
      </c>
    </row>
    <row r="499" spans="1:21">
      <c r="A499">
        <v>0.74196274396812878</v>
      </c>
      <c r="B499">
        <v>-1.6388222368931802</v>
      </c>
      <c r="C499">
        <v>-1.9677028225862458</v>
      </c>
      <c r="D499">
        <v>-5.9811467134780516</v>
      </c>
      <c r="E499">
        <v>-2.0327841262028268</v>
      </c>
      <c r="F499">
        <v>5.0009423726307647</v>
      </c>
      <c r="G499">
        <v>4.8423763087940923</v>
      </c>
      <c r="H499">
        <v>7.0734110233153533</v>
      </c>
      <c r="I499">
        <v>5.1505263020825183</v>
      </c>
      <c r="J499">
        <v>5.0056389131381209</v>
      </c>
      <c r="L499">
        <v>3.9630111322588299</v>
      </c>
      <c r="M499">
        <v>3.158495847231193</v>
      </c>
      <c r="N499">
        <v>0.41940471833361365</v>
      </c>
      <c r="P499">
        <v>5.8109791214890488E-11</v>
      </c>
      <c r="R499">
        <v>8.3533330021981307</v>
      </c>
      <c r="S499">
        <v>8.5031850746050246</v>
      </c>
      <c r="T499">
        <v>1</v>
      </c>
      <c r="U499">
        <v>5.1094476239955791</v>
      </c>
    </row>
    <row r="500" spans="1:21">
      <c r="A500">
        <v>1.0662274775345673</v>
      </c>
      <c r="B500">
        <v>-1.293984323978866</v>
      </c>
      <c r="C500">
        <v>-1.9134479123807027</v>
      </c>
      <c r="D500">
        <v>-3.0623286831407208</v>
      </c>
      <c r="E500">
        <v>9.0931027102997266</v>
      </c>
      <c r="F500">
        <v>8.8839626119634669</v>
      </c>
      <c r="G500">
        <v>4.9652796626483715</v>
      </c>
      <c r="H500">
        <v>4.7573040385252483</v>
      </c>
      <c r="I500">
        <v>1.5725243333926411</v>
      </c>
      <c r="J500">
        <v>8.3056495958214303</v>
      </c>
      <c r="L500">
        <v>3.9630100969521922</v>
      </c>
      <c r="M500">
        <v>3.1584957397188473</v>
      </c>
      <c r="N500">
        <v>0.41940396169928484</v>
      </c>
      <c r="P500">
        <v>5.50152625103381E-11</v>
      </c>
      <c r="R500">
        <v>8.3533330021981307</v>
      </c>
      <c r="S500">
        <v>8.5031850746050246</v>
      </c>
      <c r="T500">
        <v>1</v>
      </c>
      <c r="U500">
        <v>5.1094476239955791</v>
      </c>
    </row>
    <row r="501" spans="1:21">
      <c r="A501">
        <v>0.97430669327143105</v>
      </c>
      <c r="B501">
        <v>-0.66771933290352115</v>
      </c>
      <c r="C501">
        <v>0.47722867671167679</v>
      </c>
      <c r="D501">
        <v>-3.0270654000385133</v>
      </c>
      <c r="E501">
        <v>1.9841032541518555</v>
      </c>
      <c r="F501">
        <v>-2.0447052014736333</v>
      </c>
      <c r="G501">
        <v>-6.3892754271494004E-2</v>
      </c>
      <c r="H501">
        <v>6.9617701187787091</v>
      </c>
      <c r="I501">
        <v>1.0729889606836958</v>
      </c>
      <c r="J501">
        <v>0.7324908209647033</v>
      </c>
      <c r="L501">
        <v>0.35981275616965536</v>
      </c>
      <c r="M501">
        <v>3.1584992167785164</v>
      </c>
      <c r="N501">
        <v>0.41940730194500742</v>
      </c>
      <c r="P501">
        <v>2.7243385054065535E-12</v>
      </c>
      <c r="R501">
        <v>4.0145579374007854</v>
      </c>
      <c r="S501">
        <v>4.1630934361703984</v>
      </c>
      <c r="T501">
        <v>1</v>
      </c>
      <c r="U501">
        <v>6.9438465984615201</v>
      </c>
    </row>
    <row r="502" spans="1:21">
      <c r="A502">
        <v>0.93015979780591951</v>
      </c>
      <c r="B502">
        <v>-0.95204362759257544</v>
      </c>
      <c r="C502">
        <v>-1.8209220524625687</v>
      </c>
      <c r="D502">
        <v>-8.0397123057297915</v>
      </c>
      <c r="E502">
        <v>4.0130749593729691</v>
      </c>
      <c r="F502">
        <v>-3.0657194320188069E-2</v>
      </c>
      <c r="G502">
        <v>4.3046979021747926</v>
      </c>
      <c r="H502">
        <v>2.9439063630720326</v>
      </c>
      <c r="I502">
        <v>8.9399670358123515</v>
      </c>
      <c r="J502">
        <v>9.8165518872089361</v>
      </c>
      <c r="L502">
        <v>0.35981366579609508</v>
      </c>
      <c r="M502">
        <v>3.1585002335000145</v>
      </c>
      <c r="N502">
        <v>0.41940698029904744</v>
      </c>
      <c r="P502">
        <v>3.0850197096475916E-12</v>
      </c>
      <c r="R502">
        <v>4.0145579374007854</v>
      </c>
      <c r="S502">
        <v>4.1630934361703984</v>
      </c>
      <c r="T502">
        <v>1</v>
      </c>
      <c r="U502">
        <v>6.9438465984615201</v>
      </c>
    </row>
    <row r="503" spans="1:21">
      <c r="A503">
        <v>1.0206187128571784</v>
      </c>
      <c r="B503">
        <v>-1.1873110037265446</v>
      </c>
      <c r="C503">
        <v>-1.5717050464384941</v>
      </c>
      <c r="D503">
        <v>-1.9704422628105933</v>
      </c>
      <c r="E503">
        <v>3.9860491693562943</v>
      </c>
      <c r="F503">
        <v>9.9852992071778797</v>
      </c>
      <c r="G503">
        <v>5.0109956436988998</v>
      </c>
      <c r="H503">
        <v>4.0417503047375272</v>
      </c>
      <c r="I503">
        <v>4.0640543804918163</v>
      </c>
      <c r="J503">
        <v>4.9120326414322477</v>
      </c>
      <c r="L503">
        <v>0.35981373368145608</v>
      </c>
      <c r="M503">
        <v>3.1585000534635967</v>
      </c>
      <c r="N503">
        <v>0.41940665974174102</v>
      </c>
      <c r="P503">
        <v>4.1031709498510089E-12</v>
      </c>
      <c r="R503">
        <v>4.0145579374007854</v>
      </c>
      <c r="S503">
        <v>4.1630934361703984</v>
      </c>
      <c r="T503">
        <v>1</v>
      </c>
      <c r="U503">
        <v>6.9438465984615201</v>
      </c>
    </row>
    <row r="504" spans="1:21">
      <c r="A504">
        <v>1.0497455429527991</v>
      </c>
      <c r="B504">
        <v>-0.74567966338747527</v>
      </c>
      <c r="C504">
        <v>-0.43103869156037788</v>
      </c>
      <c r="D504">
        <v>-3.9990020676995992</v>
      </c>
      <c r="E504">
        <v>5.9727709662297208</v>
      </c>
      <c r="F504">
        <v>-7.9484163883773382</v>
      </c>
      <c r="G504">
        <v>1.3076669633019762</v>
      </c>
      <c r="H504">
        <v>4.0014095786454007</v>
      </c>
      <c r="I504">
        <v>1.1250204889262077</v>
      </c>
      <c r="J504">
        <v>7.3086684797590298</v>
      </c>
      <c r="L504">
        <v>0.35981326200003283</v>
      </c>
      <c r="M504">
        <v>3.1585000235762117</v>
      </c>
      <c r="N504">
        <v>0.41940666748482747</v>
      </c>
      <c r="P504">
        <v>2.8702555678178369E-12</v>
      </c>
      <c r="R504">
        <v>4.0145579374007854</v>
      </c>
      <c r="S504">
        <v>4.1630934361703984</v>
      </c>
      <c r="T504">
        <v>1</v>
      </c>
      <c r="U504">
        <v>6.9438465984615201</v>
      </c>
    </row>
    <row r="505" spans="1:21">
      <c r="A505">
        <v>0.83999059088603778</v>
      </c>
      <c r="B505">
        <v>-0.81049108083895294</v>
      </c>
      <c r="C505">
        <v>-0.58544951103246434</v>
      </c>
      <c r="D505">
        <v>-8.9458087327074143</v>
      </c>
      <c r="E505">
        <v>4.9660437161172384</v>
      </c>
      <c r="F505">
        <v>6.0880526075894968E-2</v>
      </c>
      <c r="G505">
        <v>1.9843822842671248</v>
      </c>
      <c r="H505">
        <v>10.076545168322689</v>
      </c>
      <c r="I505">
        <v>9.1559082086165358</v>
      </c>
      <c r="J505">
        <v>3.3642998032278215</v>
      </c>
      <c r="L505">
        <v>0.3598132017759651</v>
      </c>
      <c r="M505">
        <v>3.1585008781112056</v>
      </c>
      <c r="N505">
        <v>0.41940770332702809</v>
      </c>
      <c r="P505">
        <v>1.1119545133777118E-12</v>
      </c>
      <c r="R505">
        <v>4.0145579374007854</v>
      </c>
      <c r="S505">
        <v>4.1630934361703984</v>
      </c>
      <c r="T505">
        <v>1</v>
      </c>
      <c r="U505">
        <v>6.9438465984615201</v>
      </c>
    </row>
    <row r="506" spans="1:21">
      <c r="A506">
        <v>1.158014103689438</v>
      </c>
      <c r="B506">
        <v>-1.6838701521951134</v>
      </c>
      <c r="C506">
        <v>-2.0133447340245914</v>
      </c>
      <c r="D506">
        <v>-8.060751066422247</v>
      </c>
      <c r="E506">
        <v>1.0231286428984407</v>
      </c>
      <c r="F506">
        <v>-1.0515213106668329</v>
      </c>
      <c r="G506">
        <v>8.918189278310038</v>
      </c>
      <c r="H506">
        <v>4.914189107836294</v>
      </c>
      <c r="I506">
        <v>0.89380618821558289</v>
      </c>
      <c r="J506">
        <v>2.691704200348235</v>
      </c>
      <c r="L506">
        <v>0.35981424480199831</v>
      </c>
      <c r="M506">
        <v>3.1584999176023789</v>
      </c>
      <c r="N506">
        <v>0.4194067578345107</v>
      </c>
      <c r="P506">
        <v>5.9436599701250593E-12</v>
      </c>
      <c r="R506">
        <v>4.0145579374007854</v>
      </c>
      <c r="S506">
        <v>4.1630934361703984</v>
      </c>
      <c r="T506">
        <v>1</v>
      </c>
      <c r="U506">
        <v>6.9438465984615201</v>
      </c>
    </row>
    <row r="507" spans="1:21">
      <c r="A507">
        <v>0.84153802244160159</v>
      </c>
      <c r="B507">
        <v>-0.93979627511679842</v>
      </c>
      <c r="C507">
        <v>-1.4766815814130476</v>
      </c>
      <c r="D507">
        <v>-4.7523617008750837E-2</v>
      </c>
      <c r="E507">
        <v>-8.0029349147595603</v>
      </c>
      <c r="F507">
        <v>4.0367865982980495</v>
      </c>
      <c r="G507">
        <v>2.8340829696484953</v>
      </c>
      <c r="H507">
        <v>8.932872871213025</v>
      </c>
      <c r="I507">
        <v>6.0134754425967971</v>
      </c>
      <c r="J507">
        <v>8.2201253696375201</v>
      </c>
      <c r="L507">
        <v>0.35981342170089003</v>
      </c>
      <c r="M507">
        <v>3.1585001001324091</v>
      </c>
      <c r="N507">
        <v>0.41940683378305921</v>
      </c>
      <c r="P507">
        <v>2.8073115870728943E-12</v>
      </c>
      <c r="R507">
        <v>4.0145579374007854</v>
      </c>
      <c r="S507">
        <v>4.1630934361703984</v>
      </c>
      <c r="T507">
        <v>1</v>
      </c>
      <c r="U507">
        <v>6.9438465984615201</v>
      </c>
    </row>
    <row r="508" spans="1:21">
      <c r="A508">
        <v>0.98703551083849839</v>
      </c>
      <c r="B508">
        <v>-1.8174517934296541</v>
      </c>
      <c r="C508">
        <v>-2.5002152661220678</v>
      </c>
      <c r="D508">
        <v>9.9636017506058661</v>
      </c>
      <c r="E508">
        <v>2.9984434034494036</v>
      </c>
      <c r="F508">
        <v>4.9759102135339779</v>
      </c>
      <c r="G508">
        <v>9.2470521817362048</v>
      </c>
      <c r="H508">
        <v>2.9485874698003842</v>
      </c>
      <c r="I508">
        <v>6.0071469812348282</v>
      </c>
      <c r="J508">
        <v>2.8558503305631655</v>
      </c>
      <c r="L508">
        <v>0.35981438303560109</v>
      </c>
      <c r="M508">
        <v>3.1585000832598293</v>
      </c>
      <c r="N508">
        <v>0.41940660819762643</v>
      </c>
      <c r="P508">
        <v>6.6392662426404017E-12</v>
      </c>
      <c r="R508">
        <v>4.0145579374007854</v>
      </c>
      <c r="S508">
        <v>4.1630934361703984</v>
      </c>
      <c r="T508">
        <v>1</v>
      </c>
      <c r="U508">
        <v>6.9438465984615201</v>
      </c>
    </row>
    <row r="509" spans="1:21">
      <c r="A509">
        <v>1.1610392421318985</v>
      </c>
      <c r="B509">
        <v>-1.8530127544189281</v>
      </c>
      <c r="C509">
        <v>-3.0475877564312444</v>
      </c>
      <c r="D509">
        <v>-4.9572440648904728</v>
      </c>
      <c r="E509">
        <v>2.9817220818185968</v>
      </c>
      <c r="F509">
        <v>4.0134835055699698</v>
      </c>
      <c r="G509">
        <v>10.460683254196566</v>
      </c>
      <c r="H509">
        <v>5.0603927634317003</v>
      </c>
      <c r="I509">
        <v>2.0839219696079025</v>
      </c>
      <c r="J509">
        <v>7.0806831883192416</v>
      </c>
      <c r="L509">
        <v>0.35981445838381682</v>
      </c>
      <c r="M509">
        <v>3.1585004238990999</v>
      </c>
      <c r="N509">
        <v>0.41940660663487328</v>
      </c>
      <c r="P509">
        <v>6.6898585145567429E-12</v>
      </c>
      <c r="R509">
        <v>4.0145579374007854</v>
      </c>
      <c r="S509">
        <v>4.1630934361703984</v>
      </c>
      <c r="T509">
        <v>1</v>
      </c>
      <c r="U509">
        <v>6.9438465984615201</v>
      </c>
    </row>
    <row r="510" spans="1:21">
      <c r="A510">
        <v>0.8573096259070655</v>
      </c>
      <c r="B510">
        <v>-0.93573849382031138</v>
      </c>
      <c r="C510">
        <v>-1.5039113086079718</v>
      </c>
      <c r="D510">
        <v>-1.882994501506486E-2</v>
      </c>
      <c r="E510">
        <v>-8.9970133665429799</v>
      </c>
      <c r="F510">
        <v>6.9730871787023716</v>
      </c>
      <c r="G510">
        <v>3.4811298008957383</v>
      </c>
      <c r="H510">
        <v>2.9734027019903944</v>
      </c>
      <c r="I510">
        <v>6.9862869931046427</v>
      </c>
      <c r="J510">
        <v>6.8389576784275832</v>
      </c>
      <c r="L510">
        <v>0.35981320297019492</v>
      </c>
      <c r="M510">
        <v>3.1584998424254365</v>
      </c>
      <c r="N510">
        <v>0.41940752049322083</v>
      </c>
      <c r="P510">
        <v>1.8444995980057033E-12</v>
      </c>
      <c r="R510">
        <v>4.0145579374007854</v>
      </c>
      <c r="S510">
        <v>4.1630934361703984</v>
      </c>
      <c r="T510">
        <v>1</v>
      </c>
      <c r="U510">
        <v>6.9438465984615201</v>
      </c>
    </row>
    <row r="511" spans="1:21">
      <c r="A511">
        <v>0.25491649802411853</v>
      </c>
      <c r="B511">
        <v>-1.1912517945990522</v>
      </c>
      <c r="C511">
        <v>0.56829215583333792</v>
      </c>
      <c r="D511">
        <v>-3.8481968274654783E-2</v>
      </c>
      <c r="E511">
        <v>-6.9743474082134362</v>
      </c>
      <c r="F511">
        <v>-2.0215912355431245</v>
      </c>
      <c r="G511">
        <v>5.2059674457267855</v>
      </c>
      <c r="H511">
        <v>1.6271119582677556</v>
      </c>
      <c r="I511">
        <v>8.0998862389170245</v>
      </c>
      <c r="J511">
        <v>5.9695023763160009</v>
      </c>
      <c r="L511">
        <v>3.0209198540630924</v>
      </c>
      <c r="M511">
        <v>3.6416723101865509</v>
      </c>
      <c r="N511">
        <v>2.2414538324425091</v>
      </c>
      <c r="P511">
        <v>2.9973595149374191E-12</v>
      </c>
      <c r="R511">
        <v>5.7541507801085308</v>
      </c>
      <c r="S511">
        <v>5.8454524208722907</v>
      </c>
      <c r="T511">
        <v>1</v>
      </c>
      <c r="U511">
        <v>4.5675965589295009</v>
      </c>
    </row>
    <row r="512" spans="1:21">
      <c r="A512">
        <v>9.2890798734573121E-2</v>
      </c>
      <c r="B512">
        <v>-1.3489532907289676</v>
      </c>
      <c r="C512">
        <v>-0.48596152554566702</v>
      </c>
      <c r="D512">
        <v>8.954922756781464</v>
      </c>
      <c r="E512">
        <v>4.0481493092835441E-2</v>
      </c>
      <c r="F512">
        <v>5.0315478645919125</v>
      </c>
      <c r="G512">
        <v>9.8387221549461206</v>
      </c>
      <c r="H512">
        <v>6.5632037968684278</v>
      </c>
      <c r="I512">
        <v>4.157627216716377</v>
      </c>
      <c r="J512">
        <v>10.044561356282349</v>
      </c>
      <c r="L512">
        <v>3.0209205290486891</v>
      </c>
      <c r="M512">
        <v>3.6416731734479</v>
      </c>
      <c r="N512">
        <v>2.2414535306250789</v>
      </c>
      <c r="P512">
        <v>6.6685143793543078E-12</v>
      </c>
      <c r="R512">
        <v>5.7541507801085308</v>
      </c>
      <c r="S512">
        <v>5.8454524208722907</v>
      </c>
      <c r="T512">
        <v>1</v>
      </c>
      <c r="U512">
        <v>4.5675965589295009</v>
      </c>
    </row>
    <row r="513" spans="1:21">
      <c r="A513">
        <v>0.12246182115398284</v>
      </c>
      <c r="B513">
        <v>-1.1888088895000037</v>
      </c>
      <c r="C513">
        <v>-8.2058075566598512E-2</v>
      </c>
      <c r="D513">
        <v>-6.934022180706001</v>
      </c>
      <c r="E513">
        <v>-9.0279978290544776</v>
      </c>
      <c r="F513">
        <v>-1.0300271790425299</v>
      </c>
      <c r="G513">
        <v>6.9524112828512337</v>
      </c>
      <c r="H513">
        <v>3.6393214030881835</v>
      </c>
      <c r="I513">
        <v>0.89098183041154921</v>
      </c>
      <c r="J513">
        <v>0.95758660569278009</v>
      </c>
      <c r="L513">
        <v>3.0209205029858222</v>
      </c>
      <c r="M513">
        <v>3.6416728062031947</v>
      </c>
      <c r="N513">
        <v>2.2414537537062054</v>
      </c>
      <c r="P513">
        <v>5.7780026703569889E-12</v>
      </c>
      <c r="R513">
        <v>5.7541507801085308</v>
      </c>
      <c r="S513">
        <v>5.8454524208722907</v>
      </c>
      <c r="T513">
        <v>1</v>
      </c>
      <c r="U513">
        <v>4.5675965589295009</v>
      </c>
    </row>
    <row r="514" spans="1:21">
      <c r="A514">
        <v>0.18863220079700127</v>
      </c>
      <c r="B514">
        <v>-1.5600909241266572</v>
      </c>
      <c r="C514">
        <v>-0.10624099266441184</v>
      </c>
      <c r="D514">
        <v>-9.9909410267213641</v>
      </c>
      <c r="E514">
        <v>5.9876826356015638</v>
      </c>
      <c r="F514">
        <v>-1.0290911794299429</v>
      </c>
      <c r="G514">
        <v>2.1935748195431302</v>
      </c>
      <c r="H514">
        <v>7.0877807577911316</v>
      </c>
      <c r="I514">
        <v>5.9520385237684952</v>
      </c>
      <c r="J514">
        <v>2.9589087064775632</v>
      </c>
      <c r="L514">
        <v>3.0209214124694803</v>
      </c>
      <c r="M514">
        <v>3.6416731111394864</v>
      </c>
      <c r="N514">
        <v>2.2414541585377243</v>
      </c>
      <c r="P514">
        <v>1.1575716133585846E-11</v>
      </c>
      <c r="R514">
        <v>5.7541507801085308</v>
      </c>
      <c r="S514">
        <v>5.8454524208722907</v>
      </c>
      <c r="T514">
        <v>1</v>
      </c>
      <c r="U514">
        <v>4.5675965589295009</v>
      </c>
    </row>
    <row r="515" spans="1:21">
      <c r="A515">
        <v>0.21641130468354769</v>
      </c>
      <c r="B515">
        <v>-1.1727932205883835</v>
      </c>
      <c r="C515">
        <v>0.89767551919552335</v>
      </c>
      <c r="D515">
        <v>-7.0289337592861107</v>
      </c>
      <c r="E515">
        <v>1.0351292848415168</v>
      </c>
      <c r="F515">
        <v>8.007276430797825</v>
      </c>
      <c r="G515">
        <v>4.9193856484398584</v>
      </c>
      <c r="H515">
        <v>1.7196334192900093</v>
      </c>
      <c r="I515">
        <v>8.1367866518645382</v>
      </c>
      <c r="J515">
        <v>9.0102779569296683</v>
      </c>
      <c r="L515">
        <v>3.0209203327689007</v>
      </c>
      <c r="M515">
        <v>3.6416724843811501</v>
      </c>
      <c r="N515">
        <v>2.241454149948038</v>
      </c>
      <c r="P515">
        <v>5.3318021384196257E-12</v>
      </c>
      <c r="R515">
        <v>5.7541507801085308</v>
      </c>
      <c r="S515">
        <v>5.8454524208722907</v>
      </c>
      <c r="T515">
        <v>1</v>
      </c>
      <c r="U515">
        <v>4.5675965589295009</v>
      </c>
    </row>
    <row r="516" spans="1:21">
      <c r="A516">
        <v>0.15359427625146921</v>
      </c>
      <c r="B516">
        <v>-1.340977689342209</v>
      </c>
      <c r="C516">
        <v>-1.2369272750381956E-3</v>
      </c>
      <c r="D516">
        <v>3.9700555767642243</v>
      </c>
      <c r="E516">
        <v>4.9990186517907453</v>
      </c>
      <c r="F516">
        <v>-3.9561091500912018</v>
      </c>
      <c r="G516">
        <v>4.9224187337890628</v>
      </c>
      <c r="H516">
        <v>3.7098400698718295</v>
      </c>
      <c r="I516">
        <v>1.9961788131667817</v>
      </c>
      <c r="J516">
        <v>6.0619958267090768</v>
      </c>
      <c r="L516">
        <v>3.0209205148391054</v>
      </c>
      <c r="M516">
        <v>3.6416727732584682</v>
      </c>
      <c r="N516">
        <v>2.2414541659265361</v>
      </c>
      <c r="P516">
        <v>6.6790797096327897E-12</v>
      </c>
      <c r="R516">
        <v>5.7541507801085308</v>
      </c>
      <c r="S516">
        <v>5.8454524208722907</v>
      </c>
      <c r="T516">
        <v>1</v>
      </c>
      <c r="U516">
        <v>4.5675965589295009</v>
      </c>
    </row>
    <row r="517" spans="1:21">
      <c r="A517">
        <v>-1.1161877870180406E-2</v>
      </c>
      <c r="B517">
        <v>-1.5676368995851107</v>
      </c>
      <c r="C517">
        <v>-0.70779613118081242</v>
      </c>
      <c r="D517">
        <v>-1.0487285264375414</v>
      </c>
      <c r="E517">
        <v>-6.9621957826436294</v>
      </c>
      <c r="F517">
        <v>3.9156537984311443E-2</v>
      </c>
      <c r="G517">
        <v>3.8310624496682117</v>
      </c>
      <c r="H517">
        <v>7.5278230342333421</v>
      </c>
      <c r="I517">
        <v>1.147202364651513</v>
      </c>
      <c r="J517">
        <v>4.0553086117415429</v>
      </c>
      <c r="L517">
        <v>3.0209207657211063</v>
      </c>
      <c r="M517">
        <v>3.6416732256971609</v>
      </c>
      <c r="N517">
        <v>2.2414541138717188</v>
      </c>
      <c r="P517">
        <v>8.9156610886771602E-12</v>
      </c>
      <c r="R517">
        <v>5.7541507801085308</v>
      </c>
      <c r="S517">
        <v>5.8454524208722907</v>
      </c>
      <c r="T517">
        <v>1</v>
      </c>
      <c r="U517">
        <v>4.5675965589295009</v>
      </c>
    </row>
    <row r="518" spans="1:21">
      <c r="A518">
        <v>0.15015463363112497</v>
      </c>
      <c r="B518">
        <v>-1.1547377771451388</v>
      </c>
      <c r="C518">
        <v>0.1955414978260325</v>
      </c>
      <c r="D518">
        <v>-1.0605184891353117</v>
      </c>
      <c r="E518">
        <v>-3.9513069300438599</v>
      </c>
      <c r="F518">
        <v>-2.9944008162888216</v>
      </c>
      <c r="G518">
        <v>7.0372566141547539</v>
      </c>
      <c r="H518">
        <v>2.4135790767138339</v>
      </c>
      <c r="I518">
        <v>2.1896014588380828</v>
      </c>
      <c r="J518">
        <v>7.0079088437013208</v>
      </c>
      <c r="L518">
        <v>3.0209202882723822</v>
      </c>
      <c r="M518">
        <v>3.6416724898893817</v>
      </c>
      <c r="N518">
        <v>2.2414540755364429</v>
      </c>
      <c r="P518">
        <v>5.0155147245302921E-12</v>
      </c>
      <c r="R518">
        <v>5.7541507801085308</v>
      </c>
      <c r="S518">
        <v>5.8454524208722907</v>
      </c>
      <c r="T518">
        <v>1</v>
      </c>
      <c r="U518">
        <v>4.5675965589295009</v>
      </c>
    </row>
    <row r="519" spans="1:21">
      <c r="A519">
        <v>0.29680258163031226</v>
      </c>
      <c r="B519">
        <v>-1.2207235093335622</v>
      </c>
      <c r="C519">
        <v>0.16597819851808338</v>
      </c>
      <c r="D519">
        <v>1.9535551221645864</v>
      </c>
      <c r="E519">
        <v>-1.9875707646530774</v>
      </c>
      <c r="F519">
        <v>2.0011201974801018</v>
      </c>
      <c r="G519">
        <v>9.1968410720200584</v>
      </c>
      <c r="H519">
        <v>4.5499515496171474</v>
      </c>
      <c r="I519">
        <v>10.048397006739656</v>
      </c>
      <c r="J519">
        <v>7.0015822756879391</v>
      </c>
      <c r="L519">
        <v>3.0209198108610016</v>
      </c>
      <c r="M519">
        <v>3.6416719469897574</v>
      </c>
      <c r="N519">
        <v>2.241453961435834</v>
      </c>
      <c r="P519">
        <v>2.6539363191553843E-12</v>
      </c>
      <c r="R519">
        <v>5.7541507801085308</v>
      </c>
      <c r="S519">
        <v>5.8454524208722907</v>
      </c>
      <c r="T519">
        <v>1</v>
      </c>
      <c r="U519">
        <v>4.5675965589295009</v>
      </c>
    </row>
    <row r="520" spans="1:21">
      <c r="A520">
        <v>0.20266396705379972</v>
      </c>
      <c r="B520">
        <v>-1.706688115505737</v>
      </c>
      <c r="C520">
        <v>-0.94304958700705377</v>
      </c>
      <c r="D520">
        <v>5.0022201339142836</v>
      </c>
      <c r="E520">
        <v>-1.9391677463754076E-2</v>
      </c>
      <c r="F520">
        <v>-9.9801305028239291</v>
      </c>
      <c r="G520">
        <v>4.9838556575793094</v>
      </c>
      <c r="H520">
        <v>10.021512684608778</v>
      </c>
      <c r="I520">
        <v>7.9244924857317525</v>
      </c>
      <c r="J520">
        <v>5.0280656685163168</v>
      </c>
      <c r="L520">
        <v>3.0209211948470625</v>
      </c>
      <c r="M520">
        <v>3.6416733036423494</v>
      </c>
      <c r="N520">
        <v>2.241454404595125</v>
      </c>
      <c r="P520">
        <v>1.1917366302993858E-11</v>
      </c>
      <c r="R520">
        <v>5.7541507801085308</v>
      </c>
      <c r="S520">
        <v>5.8454524208722907</v>
      </c>
      <c r="T520">
        <v>1</v>
      </c>
      <c r="U520">
        <v>4.5675965589295009</v>
      </c>
    </row>
    <row r="521" spans="1:21">
      <c r="A521">
        <v>-1.4426331672211894</v>
      </c>
      <c r="B521">
        <v>-1.5065977805750357</v>
      </c>
      <c r="C521">
        <v>1.6729272710239074</v>
      </c>
      <c r="D521">
        <v>-7.0500515899990113</v>
      </c>
      <c r="E521">
        <v>-9.9302400506128645</v>
      </c>
      <c r="F521">
        <v>-9.065777952669551</v>
      </c>
      <c r="G521">
        <v>3.2756714477116882</v>
      </c>
      <c r="H521">
        <v>5.5150007558253362</v>
      </c>
      <c r="I521">
        <v>1.2716319270490577</v>
      </c>
      <c r="J521">
        <v>9.3020146063010518</v>
      </c>
      <c r="L521">
        <v>3.0209195901974604</v>
      </c>
      <c r="M521">
        <v>3.6416727108665023</v>
      </c>
      <c r="N521">
        <v>2.1608629617957185</v>
      </c>
      <c r="P521">
        <v>2.7831815008804107E-11</v>
      </c>
      <c r="R521">
        <v>23.374271882936494</v>
      </c>
      <c r="S521">
        <v>27.264608409535779</v>
      </c>
      <c r="T521">
        <v>1</v>
      </c>
      <c r="U521">
        <v>3.0249363291132476</v>
      </c>
    </row>
    <row r="522" spans="1:21">
      <c r="A522">
        <v>-1.8930257498438223</v>
      </c>
      <c r="B522">
        <v>-1.4137609006777823</v>
      </c>
      <c r="C522">
        <v>2.9664729931566338</v>
      </c>
      <c r="D522">
        <v>1.1782891344954296</v>
      </c>
      <c r="E522">
        <v>2.6700850126574123</v>
      </c>
      <c r="F522">
        <v>1.2766227672926904</v>
      </c>
      <c r="G522">
        <v>5.2520345604224721</v>
      </c>
      <c r="H522">
        <v>3.7276111575679796</v>
      </c>
      <c r="I522">
        <v>4.7153740210399269</v>
      </c>
      <c r="J522">
        <v>6.7299021632877203</v>
      </c>
      <c r="L522">
        <v>3.0209179110974196</v>
      </c>
      <c r="M522">
        <v>3.641673576282805</v>
      </c>
      <c r="N522">
        <v>2.1608666509871366</v>
      </c>
      <c r="P522">
        <v>7.4347808900268943E-12</v>
      </c>
      <c r="R522">
        <v>23.374271882936494</v>
      </c>
      <c r="S522">
        <v>27.264608409535779</v>
      </c>
      <c r="T522">
        <v>1</v>
      </c>
      <c r="U522">
        <v>3.0249363291132476</v>
      </c>
    </row>
    <row r="523" spans="1:21">
      <c r="A523">
        <v>-1.8342337922200986</v>
      </c>
      <c r="B523">
        <v>-1.7378533982313211</v>
      </c>
      <c r="C523">
        <v>2.2033399950494643</v>
      </c>
      <c r="D523">
        <v>6.431077885909299E-2</v>
      </c>
      <c r="E523">
        <v>9.8541922389513399</v>
      </c>
      <c r="F523">
        <v>7.1645253896018959</v>
      </c>
      <c r="G523">
        <v>5.5031674253221752</v>
      </c>
      <c r="H523">
        <v>9.6231645426915957</v>
      </c>
      <c r="I523">
        <v>8.43225212886286</v>
      </c>
      <c r="J523">
        <v>8.2445904603035611</v>
      </c>
      <c r="L523">
        <v>3.0209191757467617</v>
      </c>
      <c r="M523">
        <v>3.6416765538667426</v>
      </c>
      <c r="N523">
        <v>2.1608664906047963</v>
      </c>
      <c r="P523">
        <v>2.9113329427802496E-11</v>
      </c>
      <c r="R523">
        <v>23.374271882936494</v>
      </c>
      <c r="S523">
        <v>27.264608409535779</v>
      </c>
      <c r="T523">
        <v>1</v>
      </c>
      <c r="U523">
        <v>3.0249363291132476</v>
      </c>
    </row>
    <row r="524" spans="1:21">
      <c r="A524">
        <v>-1.6341673028394963</v>
      </c>
      <c r="B524">
        <v>-1.3324841226251904</v>
      </c>
      <c r="C524">
        <v>1.729000467520406</v>
      </c>
      <c r="D524">
        <v>-5.7842448191568456</v>
      </c>
      <c r="E524">
        <v>-7.3666737481019462</v>
      </c>
      <c r="F524">
        <v>-8.6999366429136504</v>
      </c>
      <c r="G524">
        <v>9.1075351419945889</v>
      </c>
      <c r="H524">
        <v>6.0906543850312147</v>
      </c>
      <c r="I524">
        <v>-0.42775720794560085</v>
      </c>
      <c r="J524">
        <v>8.6222757385748743</v>
      </c>
      <c r="L524">
        <v>3.0209172578453227</v>
      </c>
      <c r="M524">
        <v>3.6416746267176783</v>
      </c>
      <c r="N524">
        <v>2.1608656350262798</v>
      </c>
      <c r="P524">
        <v>1.8525181228820966E-11</v>
      </c>
      <c r="R524">
        <v>23.374271882936494</v>
      </c>
      <c r="S524">
        <v>27.264608409535779</v>
      </c>
      <c r="T524">
        <v>1</v>
      </c>
      <c r="U524">
        <v>3.0249363291132476</v>
      </c>
    </row>
    <row r="525" spans="1:21">
      <c r="A525">
        <v>-1.6515392889149954</v>
      </c>
      <c r="B525">
        <v>-1.6480075334599096</v>
      </c>
      <c r="C525">
        <v>1.751434449501214</v>
      </c>
      <c r="D525">
        <v>2.057768145811993</v>
      </c>
      <c r="E525">
        <v>-4.1055013613167386</v>
      </c>
      <c r="F525">
        <v>10.092599126583309</v>
      </c>
      <c r="G525">
        <v>7.7315251424776861</v>
      </c>
      <c r="H525">
        <v>9.5597666606972975</v>
      </c>
      <c r="I525">
        <v>9.5891973827885035</v>
      </c>
      <c r="J525">
        <v>8.5748355824227076</v>
      </c>
      <c r="L525">
        <v>3.0209172628265599</v>
      </c>
      <c r="M525">
        <v>3.6416750495281471</v>
      </c>
      <c r="N525">
        <v>2.1608656004324471</v>
      </c>
      <c r="P525">
        <v>2.1591641316520739E-11</v>
      </c>
      <c r="R525">
        <v>23.374271882936494</v>
      </c>
      <c r="S525">
        <v>27.264608409535779</v>
      </c>
      <c r="T525">
        <v>1</v>
      </c>
      <c r="U525">
        <v>3.0249363291132476</v>
      </c>
    </row>
    <row r="526" spans="1:21">
      <c r="A526">
        <v>-2.8086367912802377</v>
      </c>
      <c r="B526">
        <v>-1.5429103597753449</v>
      </c>
      <c r="C526">
        <v>3.7560879968986667</v>
      </c>
      <c r="D526">
        <v>6.0147723697467583</v>
      </c>
      <c r="E526">
        <v>5.9514523073180037</v>
      </c>
      <c r="F526">
        <v>-1.9669034030280685</v>
      </c>
      <c r="G526">
        <v>9.0040569131784771</v>
      </c>
      <c r="H526">
        <v>7.1431409432569</v>
      </c>
      <c r="I526">
        <v>7.8109641960963829</v>
      </c>
      <c r="J526">
        <v>9.8480379954169575</v>
      </c>
      <c r="L526">
        <v>3.020917081793332</v>
      </c>
      <c r="M526">
        <v>3.641675134211233</v>
      </c>
      <c r="N526">
        <v>2.1608653168826928</v>
      </c>
      <c r="P526">
        <v>2.4257882302620577E-11</v>
      </c>
      <c r="R526">
        <v>23.374271882936494</v>
      </c>
      <c r="S526">
        <v>27.264608409535779</v>
      </c>
      <c r="T526">
        <v>1</v>
      </c>
      <c r="U526">
        <v>3.0249363291132476</v>
      </c>
    </row>
    <row r="527" spans="1:21">
      <c r="A527">
        <v>-1.3475094819804161</v>
      </c>
      <c r="B527">
        <v>-1.6606453191343769</v>
      </c>
      <c r="C527">
        <v>2.0318073438055353</v>
      </c>
      <c r="D527">
        <v>1.0144623470421212</v>
      </c>
      <c r="E527">
        <v>4.9082641597273868</v>
      </c>
      <c r="F527">
        <v>-8.8891231120531238</v>
      </c>
      <c r="G527">
        <v>1.7989210479163036</v>
      </c>
      <c r="H527">
        <v>6.1401371548064638</v>
      </c>
      <c r="I527">
        <v>7.642797835815812</v>
      </c>
      <c r="J527">
        <v>2.4909148699749797</v>
      </c>
      <c r="L527">
        <v>3.0209178721242758</v>
      </c>
      <c r="M527">
        <v>3.6416724155348614</v>
      </c>
      <c r="N527">
        <v>2.1608654742982427</v>
      </c>
      <c r="P527">
        <v>8.3573125222057349E-12</v>
      </c>
      <c r="R527">
        <v>23.374271882936494</v>
      </c>
      <c r="S527">
        <v>27.264608409535779</v>
      </c>
      <c r="T527">
        <v>1</v>
      </c>
      <c r="U527">
        <v>3.0249363291132476</v>
      </c>
    </row>
    <row r="528" spans="1:21">
      <c r="A528">
        <v>-1.3739612484411068</v>
      </c>
      <c r="B528">
        <v>-1.5169510950168119</v>
      </c>
      <c r="C528">
        <v>1.5028867191732334</v>
      </c>
      <c r="D528">
        <v>-2.0020757450082138</v>
      </c>
      <c r="E528">
        <v>-5.0168828976188813</v>
      </c>
      <c r="F528">
        <v>1.005919522726447</v>
      </c>
      <c r="G528">
        <v>6.0780211503882748</v>
      </c>
      <c r="H528">
        <v>6.9798834713478612</v>
      </c>
      <c r="I528">
        <v>3.9342610666569269</v>
      </c>
      <c r="J528">
        <v>7.9728201252851658</v>
      </c>
      <c r="L528">
        <v>3.0209175009335367</v>
      </c>
      <c r="M528">
        <v>3.6416744818638902</v>
      </c>
      <c r="N528">
        <v>2.1608660339140005</v>
      </c>
      <c r="P528">
        <v>1.5178069621643271E-11</v>
      </c>
      <c r="R528">
        <v>23.374271882936494</v>
      </c>
      <c r="S528">
        <v>27.264608409535779</v>
      </c>
      <c r="T528">
        <v>1</v>
      </c>
      <c r="U528">
        <v>3.0249363291132476</v>
      </c>
    </row>
    <row r="529" spans="1:21">
      <c r="A529">
        <v>3.046972687729534E-2</v>
      </c>
      <c r="B529">
        <v>-1.5499654224375763</v>
      </c>
      <c r="C529">
        <v>-0.61077803823711929</v>
      </c>
      <c r="D529">
        <v>-3.1288195773040028</v>
      </c>
      <c r="E529">
        <v>-4.8359220398373237</v>
      </c>
      <c r="F529">
        <v>-1.0969835035102351</v>
      </c>
      <c r="G529">
        <v>4.3693517544297382</v>
      </c>
      <c r="H529">
        <v>7.7517420687321765</v>
      </c>
      <c r="I529">
        <v>2.6388880023113401</v>
      </c>
      <c r="J529">
        <v>1.4452939264059992</v>
      </c>
      <c r="L529">
        <v>3.0209186939708759</v>
      </c>
      <c r="M529">
        <v>3.6416715374847244</v>
      </c>
      <c r="N529">
        <v>2.1608677824200924</v>
      </c>
      <c r="P529">
        <v>8.6717600876863715E-14</v>
      </c>
      <c r="R529">
        <v>23.374271882936494</v>
      </c>
      <c r="S529">
        <v>27.264608409535779</v>
      </c>
      <c r="T529">
        <v>1</v>
      </c>
      <c r="U529">
        <v>3.0249363291132476</v>
      </c>
    </row>
    <row r="530" spans="1:21">
      <c r="A530">
        <v>-2.4918586015543016</v>
      </c>
      <c r="B530">
        <v>-1.6138698849271589</v>
      </c>
      <c r="C530">
        <v>3.1097316180578543</v>
      </c>
      <c r="D530">
        <v>8.1555686812782291</v>
      </c>
      <c r="E530">
        <v>-0.25395526079946829</v>
      </c>
      <c r="F530">
        <v>-7.8231857625216694</v>
      </c>
      <c r="G530">
        <v>7.5306966131989599</v>
      </c>
      <c r="H530">
        <v>7.5074498040394095</v>
      </c>
      <c r="I530">
        <v>8.0111463990664902</v>
      </c>
      <c r="J530">
        <v>9.1881667458682053</v>
      </c>
      <c r="L530">
        <v>3.0209168481542434</v>
      </c>
      <c r="M530">
        <v>3.6416743757012275</v>
      </c>
      <c r="N530">
        <v>2.1608639917818282</v>
      </c>
      <c r="P530">
        <v>2.8904849820346982E-11</v>
      </c>
      <c r="R530">
        <v>23.374271882936494</v>
      </c>
      <c r="S530">
        <v>27.264608409535779</v>
      </c>
      <c r="T530">
        <v>1</v>
      </c>
      <c r="U530">
        <v>3.0249363291132476</v>
      </c>
    </row>
    <row r="531" spans="1:21">
      <c r="A531">
        <v>-6.7112743760010113E-2</v>
      </c>
      <c r="B531">
        <v>-1.5870874906093286</v>
      </c>
      <c r="C531">
        <v>-0.57417801235703014</v>
      </c>
      <c r="D531">
        <v>3.9511930166032307</v>
      </c>
      <c r="E531">
        <v>3.0343716130119511</v>
      </c>
      <c r="F531">
        <v>-1.9658921826813134</v>
      </c>
      <c r="G531">
        <v>5.8822828897522408</v>
      </c>
      <c r="H531">
        <v>8.5270628091915466</v>
      </c>
      <c r="I531">
        <v>3.1338364544075117</v>
      </c>
      <c r="J531">
        <v>3.5860822891559661</v>
      </c>
      <c r="L531">
        <v>3.0209202453810375</v>
      </c>
      <c r="M531">
        <v>3.641672924059022</v>
      </c>
      <c r="N531">
        <v>1.2551853350561886</v>
      </c>
      <c r="P531">
        <v>4.4704677579034074E-12</v>
      </c>
      <c r="R531">
        <v>4.3151949362995765</v>
      </c>
      <c r="S531">
        <v>4.3649803826438793</v>
      </c>
      <c r="T531">
        <v>1</v>
      </c>
      <c r="U531">
        <v>2.520803439962267</v>
      </c>
    </row>
    <row r="532" spans="1:21">
      <c r="A532">
        <v>-0.22181744322503899</v>
      </c>
      <c r="B532">
        <v>-1.6189627481545061</v>
      </c>
      <c r="C532">
        <v>-0.26063184680027307</v>
      </c>
      <c r="D532">
        <v>2.9812082907034414</v>
      </c>
      <c r="E532">
        <v>-0.98675958834731614</v>
      </c>
      <c r="F532">
        <v>6.0696156621259698</v>
      </c>
      <c r="G532">
        <v>5.6166483404888616</v>
      </c>
      <c r="H532">
        <v>8.8179091681056612</v>
      </c>
      <c r="I532">
        <v>6.0515556032153395</v>
      </c>
      <c r="J532">
        <v>2.1551745207638628</v>
      </c>
      <c r="L532">
        <v>3.0209204543892572</v>
      </c>
      <c r="M532">
        <v>3.6416728202481767</v>
      </c>
      <c r="N532">
        <v>1.2551869053647651</v>
      </c>
      <c r="P532">
        <v>6.5490058760869071E-12</v>
      </c>
      <c r="R532">
        <v>4.3151949362995765</v>
      </c>
      <c r="S532">
        <v>4.3649803826438793</v>
      </c>
      <c r="T532">
        <v>1</v>
      </c>
      <c r="U532">
        <v>2.520803439962267</v>
      </c>
    </row>
    <row r="533" spans="1:21">
      <c r="A533">
        <v>0.47965200524928608</v>
      </c>
      <c r="B533">
        <v>-1.0017593180284585</v>
      </c>
      <c r="C533">
        <v>0.30345033569647817</v>
      </c>
      <c r="D533">
        <v>-8.0697927607588618</v>
      </c>
      <c r="E533">
        <v>-4.9640292859518782</v>
      </c>
      <c r="F533">
        <v>1.3693732136886827E-2</v>
      </c>
      <c r="G533">
        <v>8.1204446595507633</v>
      </c>
      <c r="H533">
        <v>1.3237119655884784</v>
      </c>
      <c r="I533">
        <v>5.140063032157455</v>
      </c>
      <c r="J533">
        <v>2.8338188796611048</v>
      </c>
      <c r="L533">
        <v>3.0209191005921507</v>
      </c>
      <c r="M533">
        <v>3.6416706275868944</v>
      </c>
      <c r="N533">
        <v>1.2551858900309647</v>
      </c>
      <c r="P533">
        <v>7.7027252355677001E-13</v>
      </c>
      <c r="R533">
        <v>4.3151949362995765</v>
      </c>
      <c r="S533">
        <v>4.3649803826438793</v>
      </c>
      <c r="T533">
        <v>1</v>
      </c>
      <c r="U533">
        <v>2.520803439962267</v>
      </c>
    </row>
    <row r="534" spans="1:21">
      <c r="A534">
        <v>0.36026709303345306</v>
      </c>
      <c r="B534">
        <v>-1.7050115056354209</v>
      </c>
      <c r="C534">
        <v>-1.1429091985840438</v>
      </c>
      <c r="D534">
        <v>-7.0261197324914173</v>
      </c>
      <c r="E534">
        <v>9.000659146947676</v>
      </c>
      <c r="F534">
        <v>4.9608474935949491</v>
      </c>
      <c r="G534">
        <v>2.3866349192595857</v>
      </c>
      <c r="H534">
        <v>9.7469010206530289</v>
      </c>
      <c r="I534">
        <v>2.0025665942962667</v>
      </c>
      <c r="J534">
        <v>10.475137370626298</v>
      </c>
      <c r="L534">
        <v>3.0209202993032189</v>
      </c>
      <c r="M534">
        <v>3.6416726685772707</v>
      </c>
      <c r="N534">
        <v>1.255186465013379</v>
      </c>
      <c r="P534">
        <v>4.6655596240990048E-12</v>
      </c>
      <c r="R534">
        <v>4.3151949362995765</v>
      </c>
      <c r="S534">
        <v>4.3649803826438793</v>
      </c>
      <c r="T534">
        <v>1</v>
      </c>
      <c r="U534">
        <v>2.520803439962267</v>
      </c>
    </row>
    <row r="535" spans="1:21">
      <c r="A535">
        <v>0.66034381931441088</v>
      </c>
      <c r="B535">
        <v>-1.1857962208644017</v>
      </c>
      <c r="C535">
        <v>0.36759937140670157</v>
      </c>
      <c r="D535">
        <v>-9.9818859964035411</v>
      </c>
      <c r="E535">
        <v>4.9817605012431905</v>
      </c>
      <c r="F535">
        <v>5.0503652772472138</v>
      </c>
      <c r="G535">
        <v>2.6993726310930004</v>
      </c>
      <c r="H535">
        <v>1.1755236979438897</v>
      </c>
      <c r="I535">
        <v>5.9289788762164157</v>
      </c>
      <c r="J535">
        <v>6.3887886872338262</v>
      </c>
      <c r="L535">
        <v>3.0209192753114822</v>
      </c>
      <c r="M535">
        <v>3.6416716721357063</v>
      </c>
      <c r="N535">
        <v>1.2551863525868783</v>
      </c>
      <c r="P535">
        <v>9.1670826890829043E-13</v>
      </c>
      <c r="R535">
        <v>4.3151949362995765</v>
      </c>
      <c r="S535">
        <v>4.3649803826438793</v>
      </c>
      <c r="T535">
        <v>1</v>
      </c>
      <c r="U535">
        <v>2.520803439962267</v>
      </c>
    </row>
    <row r="536" spans="1:21">
      <c r="A536">
        <v>0.79030367207145125</v>
      </c>
      <c r="B536">
        <v>-1.0985802276429273</v>
      </c>
      <c r="C536">
        <v>-0.22716194871959058</v>
      </c>
      <c r="D536">
        <v>2.0256063268936781</v>
      </c>
      <c r="E536">
        <v>-10.019966576352536</v>
      </c>
      <c r="F536">
        <v>0.9467324325929336</v>
      </c>
      <c r="G536">
        <v>8.2849974734501881</v>
      </c>
      <c r="H536">
        <v>2.2481238599573583</v>
      </c>
      <c r="I536">
        <v>9.9222539571700139</v>
      </c>
      <c r="J536">
        <v>6.6464318145501489</v>
      </c>
      <c r="L536">
        <v>3.0209194441823595</v>
      </c>
      <c r="M536">
        <v>3.6416719755596763</v>
      </c>
      <c r="N536">
        <v>1.255186136229608</v>
      </c>
      <c r="P536">
        <v>1.072461553205258E-12</v>
      </c>
      <c r="R536">
        <v>4.3151949362995765</v>
      </c>
      <c r="S536">
        <v>4.3649803826438793</v>
      </c>
      <c r="T536">
        <v>1</v>
      </c>
      <c r="U536">
        <v>2.520803439962267</v>
      </c>
    </row>
    <row r="537" spans="1:21">
      <c r="A537">
        <v>0.69221933931472668</v>
      </c>
      <c r="B537">
        <v>-1.182520351611785</v>
      </c>
      <c r="C537">
        <v>-1.1396800322288008</v>
      </c>
      <c r="D537">
        <v>1.9987254093395712</v>
      </c>
      <c r="E537">
        <v>-6.0164243397707349</v>
      </c>
      <c r="F537">
        <v>-4.9625780054440165</v>
      </c>
      <c r="G537">
        <v>9.8819798787738655</v>
      </c>
      <c r="H537">
        <v>4.9876491725214223</v>
      </c>
      <c r="I537">
        <v>1.9360467735738891</v>
      </c>
      <c r="J537">
        <v>8.5458626561469409</v>
      </c>
      <c r="L537">
        <v>3.0209199462667442</v>
      </c>
      <c r="M537">
        <v>3.6416723523048722</v>
      </c>
      <c r="N537">
        <v>1.2551863512598453</v>
      </c>
      <c r="P537">
        <v>2.8373414717608538E-12</v>
      </c>
      <c r="R537">
        <v>4.3151949362995765</v>
      </c>
      <c r="S537">
        <v>4.3649803826438793</v>
      </c>
      <c r="T537">
        <v>1</v>
      </c>
      <c r="U537">
        <v>2.520803439962267</v>
      </c>
    </row>
    <row r="538" spans="1:21">
      <c r="A538">
        <v>0.58068730214784436</v>
      </c>
      <c r="B538">
        <v>-1.3825097962647745</v>
      </c>
      <c r="C538">
        <v>-0.92957778170323446</v>
      </c>
      <c r="D538">
        <v>7.033816461191817</v>
      </c>
      <c r="E538">
        <v>3.9809729868633092</v>
      </c>
      <c r="F538">
        <v>7.0190530625272158</v>
      </c>
      <c r="G538">
        <v>7.7974913075246866</v>
      </c>
      <c r="H538">
        <v>6.3276795326576343</v>
      </c>
      <c r="I538">
        <v>4.9259124491705428</v>
      </c>
      <c r="J538">
        <v>8.7687800136495131</v>
      </c>
      <c r="L538">
        <v>3.0209201052241976</v>
      </c>
      <c r="M538">
        <v>3.641672366342287</v>
      </c>
      <c r="N538">
        <v>1.2551863158375567</v>
      </c>
      <c r="P538">
        <v>3.1968214916938317E-12</v>
      </c>
      <c r="R538">
        <v>4.3151949362995765</v>
      </c>
      <c r="S538">
        <v>4.3649803826438793</v>
      </c>
      <c r="T538">
        <v>1</v>
      </c>
      <c r="U538">
        <v>2.520803439962267</v>
      </c>
    </row>
    <row r="539" spans="1:21">
      <c r="A539">
        <v>0.26531919685350019</v>
      </c>
      <c r="B539">
        <v>-1.1084576094017262</v>
      </c>
      <c r="C539">
        <v>-0.29915729643942324</v>
      </c>
      <c r="D539">
        <v>2.9916466965776269</v>
      </c>
      <c r="E539">
        <v>-7.9989563973549034</v>
      </c>
      <c r="F539">
        <v>-9.0545542843766338</v>
      </c>
      <c r="G539">
        <v>9.3701845029809334</v>
      </c>
      <c r="H539">
        <v>2.9190568848057739</v>
      </c>
      <c r="I539">
        <v>1.0040635901359256</v>
      </c>
      <c r="J539">
        <v>2.6620469258124291</v>
      </c>
      <c r="L539">
        <v>3.0209198891411351</v>
      </c>
      <c r="M539">
        <v>3.6416723716910764</v>
      </c>
      <c r="N539">
        <v>1.2551862129085478</v>
      </c>
      <c r="P539">
        <v>2.5501284101088164E-12</v>
      </c>
      <c r="R539">
        <v>4.3151949362995765</v>
      </c>
      <c r="S539">
        <v>4.3649803826438793</v>
      </c>
      <c r="T539">
        <v>1</v>
      </c>
      <c r="U539">
        <v>2.520803439962267</v>
      </c>
    </row>
    <row r="540" spans="1:21">
      <c r="A540">
        <v>0.53033996308931031</v>
      </c>
      <c r="B540">
        <v>-1.2082447236817593</v>
      </c>
      <c r="C540">
        <v>-0.23994647272343461</v>
      </c>
      <c r="D540">
        <v>5.2322378061459328E-3</v>
      </c>
      <c r="E540">
        <v>-7.0259763269050062</v>
      </c>
      <c r="F540">
        <v>7.9508526755107587</v>
      </c>
      <c r="G540">
        <v>6.4182194908232493</v>
      </c>
      <c r="H540">
        <v>3.0507000575370693</v>
      </c>
      <c r="I540">
        <v>5.89885315070521</v>
      </c>
      <c r="J540">
        <v>6.5964303000538056</v>
      </c>
      <c r="L540">
        <v>3.020920273801492</v>
      </c>
      <c r="M540">
        <v>3.6416727018050232</v>
      </c>
      <c r="N540">
        <v>1.2551863703620909</v>
      </c>
      <c r="P540">
        <v>4.5150025712427436E-12</v>
      </c>
      <c r="R540">
        <v>4.3151949362995765</v>
      </c>
      <c r="S540">
        <v>4.3649803826438793</v>
      </c>
      <c r="T540">
        <v>1</v>
      </c>
      <c r="U540">
        <v>2.520803439962267</v>
      </c>
    </row>
    <row r="541" spans="1:21">
      <c r="A541">
        <v>-0.1546297078462425</v>
      </c>
      <c r="B541">
        <v>-1.3436089306343886</v>
      </c>
      <c r="C541">
        <v>-0.22740535187093275</v>
      </c>
      <c r="D541">
        <v>-1.9786701782183198</v>
      </c>
      <c r="E541">
        <v>-5.0419403294066472</v>
      </c>
      <c r="F541">
        <v>-6.038153933348652</v>
      </c>
      <c r="G541">
        <v>1.3516374991230964</v>
      </c>
      <c r="H541">
        <v>2.2066847401279888</v>
      </c>
      <c r="I541">
        <v>4.9407592778742027</v>
      </c>
      <c r="J541">
        <v>8.175181481819207</v>
      </c>
      <c r="L541">
        <v>3.0209208155299772</v>
      </c>
      <c r="M541">
        <v>2.2414537633466884</v>
      </c>
      <c r="N541">
        <v>2.1608687422356025</v>
      </c>
      <c r="P541">
        <v>5.4823631763418298E-12</v>
      </c>
      <c r="R541">
        <v>4.1190863833220419</v>
      </c>
      <c r="S541">
        <v>4.155062022143496</v>
      </c>
      <c r="T541">
        <v>1</v>
      </c>
      <c r="U541">
        <v>4.0728278593816372</v>
      </c>
    </row>
    <row r="542" spans="1:21">
      <c r="A542">
        <v>-0.10973085957904542</v>
      </c>
      <c r="B542">
        <v>-1.1033641736587119</v>
      </c>
      <c r="C542">
        <v>-0.63753965919986999</v>
      </c>
      <c r="D542">
        <v>-9.0544135876478009</v>
      </c>
      <c r="E542">
        <v>3.0537050232692877</v>
      </c>
      <c r="F542">
        <v>7.0218262284934463</v>
      </c>
      <c r="G542">
        <v>9.8736347723175744</v>
      </c>
      <c r="H542">
        <v>4.47273523560649</v>
      </c>
      <c r="I542">
        <v>2.0758583494616838</v>
      </c>
      <c r="J542">
        <v>7.8997861020166988</v>
      </c>
      <c r="L542">
        <v>3.0209201388496094</v>
      </c>
      <c r="M542">
        <v>2.2414536774008287</v>
      </c>
      <c r="N542">
        <v>2.1608687067693606</v>
      </c>
      <c r="P542">
        <v>3.0170686233386431E-12</v>
      </c>
      <c r="R542">
        <v>4.1190863833220419</v>
      </c>
      <c r="S542">
        <v>4.155062022143496</v>
      </c>
      <c r="T542">
        <v>1</v>
      </c>
      <c r="U542">
        <v>4.0728278593816372</v>
      </c>
    </row>
    <row r="543" spans="1:21">
      <c r="A543">
        <v>-0.18847895220509558</v>
      </c>
      <c r="B543">
        <v>-1.321344620883232</v>
      </c>
      <c r="C543">
        <v>-1.1012235282724423</v>
      </c>
      <c r="D543">
        <v>4.9648996187142629</v>
      </c>
      <c r="E543">
        <v>-7.9796119674911301</v>
      </c>
      <c r="F543">
        <v>-4.9987597279847389</v>
      </c>
      <c r="G543">
        <v>8.0806146593007337</v>
      </c>
      <c r="H543">
        <v>5.6598791137186026</v>
      </c>
      <c r="I543">
        <v>9.0287980957555636</v>
      </c>
      <c r="J543">
        <v>9.9943053153228671</v>
      </c>
      <c r="L543">
        <v>3.0209197190723844</v>
      </c>
      <c r="M543">
        <v>2.241453552776643</v>
      </c>
      <c r="N543">
        <v>2.1608685005609627</v>
      </c>
      <c r="P543">
        <v>1.6298050581356096E-12</v>
      </c>
      <c r="R543">
        <v>4.1190863833220419</v>
      </c>
      <c r="S543">
        <v>4.155062022143496</v>
      </c>
      <c r="T543">
        <v>1</v>
      </c>
      <c r="U543">
        <v>4.0728278593816372</v>
      </c>
    </row>
    <row r="544" spans="1:21">
      <c r="A544">
        <v>-0.12197550283337459</v>
      </c>
      <c r="B544">
        <v>-1.4788999058592749</v>
      </c>
      <c r="C544">
        <v>-1.5259456221091876</v>
      </c>
      <c r="D544">
        <v>5.988281802253864</v>
      </c>
      <c r="E544">
        <v>-0.97881558840694305</v>
      </c>
      <c r="F544">
        <v>-4.0093117800479403</v>
      </c>
      <c r="G544">
        <v>8.999075651445672</v>
      </c>
      <c r="H544">
        <v>8.8864511315632218</v>
      </c>
      <c r="I544">
        <v>2.0299229829842007</v>
      </c>
      <c r="J544">
        <v>9.0427544393584043</v>
      </c>
      <c r="L544">
        <v>3.0209200918957504</v>
      </c>
      <c r="M544">
        <v>2.2414537964318457</v>
      </c>
      <c r="N544">
        <v>2.1608687975511316</v>
      </c>
      <c r="P544">
        <v>3.2514816085384627E-12</v>
      </c>
      <c r="R544">
        <v>4.1190863833220419</v>
      </c>
      <c r="S544">
        <v>4.155062022143496</v>
      </c>
      <c r="T544">
        <v>1</v>
      </c>
      <c r="U544">
        <v>4.0728278593816372</v>
      </c>
    </row>
    <row r="545" spans="1:21">
      <c r="A545">
        <v>-5.1261646387640719E-2</v>
      </c>
      <c r="B545">
        <v>-1.4648126822873717</v>
      </c>
      <c r="C545">
        <v>-0.11078953179231038</v>
      </c>
      <c r="D545">
        <v>-6.0484554421971124</v>
      </c>
      <c r="E545">
        <v>8.0373749135664916</v>
      </c>
      <c r="F545">
        <v>10.026228066061527</v>
      </c>
      <c r="G545">
        <v>2.9093593163584877</v>
      </c>
      <c r="H545">
        <v>5.5304693049036233</v>
      </c>
      <c r="I545">
        <v>8.0527920691264274</v>
      </c>
      <c r="J545">
        <v>3.8795753505357</v>
      </c>
      <c r="L545">
        <v>3.0209201187727901</v>
      </c>
      <c r="M545">
        <v>2.2414537333219098</v>
      </c>
      <c r="N545">
        <v>2.1608688975988946</v>
      </c>
      <c r="P545">
        <v>3.3675995431541572E-12</v>
      </c>
      <c r="R545">
        <v>4.1190863833220419</v>
      </c>
      <c r="S545">
        <v>4.155062022143496</v>
      </c>
      <c r="T545">
        <v>1</v>
      </c>
      <c r="U545">
        <v>4.0728278593816372</v>
      </c>
    </row>
    <row r="546" spans="1:21">
      <c r="A546">
        <v>-8.6930774782332645E-2</v>
      </c>
      <c r="B546">
        <v>-1.4561170826682672</v>
      </c>
      <c r="C546">
        <v>-0.97750337560748524</v>
      </c>
      <c r="D546">
        <v>-7.0904932107593384</v>
      </c>
      <c r="E546">
        <v>-6.9387466760872334</v>
      </c>
      <c r="F546">
        <v>-5.960481699363271</v>
      </c>
      <c r="G546">
        <v>4.9384953473745004</v>
      </c>
      <c r="H546">
        <v>7.1231256158488598</v>
      </c>
      <c r="I546">
        <v>2.0865203279273388</v>
      </c>
      <c r="J546">
        <v>7.8185540109472562</v>
      </c>
      <c r="L546">
        <v>3.0209189032487442</v>
      </c>
      <c r="M546">
        <v>2.241453188691533</v>
      </c>
      <c r="N546">
        <v>2.1608675161351081</v>
      </c>
      <c r="P546">
        <v>3.9998172824998658E-13</v>
      </c>
      <c r="R546">
        <v>4.1190863833220419</v>
      </c>
      <c r="S546">
        <v>4.155062022143496</v>
      </c>
      <c r="T546">
        <v>1</v>
      </c>
      <c r="U546">
        <v>4.0728278593816372</v>
      </c>
    </row>
    <row r="547" spans="1:21">
      <c r="A547">
        <v>-0.13124217043126216</v>
      </c>
      <c r="B547">
        <v>-1.4639067417351981</v>
      </c>
      <c r="C547">
        <v>-1.3390660155667229</v>
      </c>
      <c r="D547">
        <v>8.0077131166808506</v>
      </c>
      <c r="E547">
        <v>7.9700012997651513</v>
      </c>
      <c r="F547">
        <v>-4.0065195600908483</v>
      </c>
      <c r="G547">
        <v>10.172365353990664</v>
      </c>
      <c r="H547">
        <v>9.0747395230809413</v>
      </c>
      <c r="I547">
        <v>5.957626831266742</v>
      </c>
      <c r="J547">
        <v>6.0299341450025823</v>
      </c>
      <c r="L547">
        <v>3.0209202529411616</v>
      </c>
      <c r="M547">
        <v>2.2414538340787864</v>
      </c>
      <c r="N547">
        <v>2.1608688936118461</v>
      </c>
      <c r="P547">
        <v>3.9273240598833949E-12</v>
      </c>
      <c r="R547">
        <v>4.1190863833220419</v>
      </c>
      <c r="S547">
        <v>4.155062022143496</v>
      </c>
      <c r="T547">
        <v>1</v>
      </c>
      <c r="U547">
        <v>4.0728278593816372</v>
      </c>
    </row>
    <row r="548" spans="1:21">
      <c r="A548">
        <v>-1.3149748470161513E-2</v>
      </c>
      <c r="B548">
        <v>-1.0419170958608128</v>
      </c>
      <c r="C548">
        <v>-0.44464860956859326</v>
      </c>
      <c r="D548">
        <v>-6.9776875851170956</v>
      </c>
      <c r="E548">
        <v>-1.9883947952132055</v>
      </c>
      <c r="F548">
        <v>-6.0200043532611121</v>
      </c>
      <c r="G548">
        <v>9.9167448567918282</v>
      </c>
      <c r="H548">
        <v>3.2162060274502058</v>
      </c>
      <c r="I548">
        <v>1.0163923525799436</v>
      </c>
      <c r="J548">
        <v>2.0918487921347944</v>
      </c>
      <c r="L548">
        <v>3.0209197535752725</v>
      </c>
      <c r="M548">
        <v>2.2414535955468766</v>
      </c>
      <c r="N548">
        <v>2.1608684661663213</v>
      </c>
      <c r="P548">
        <v>1.7270372709182273E-12</v>
      </c>
      <c r="R548">
        <v>4.1190863833220419</v>
      </c>
      <c r="S548">
        <v>4.155062022143496</v>
      </c>
      <c r="T548">
        <v>1</v>
      </c>
      <c r="U548">
        <v>4.0728278593816372</v>
      </c>
    </row>
    <row r="549" spans="1:21">
      <c r="A549">
        <v>-0.14856182490188144</v>
      </c>
      <c r="B549">
        <v>-1.2086913336671816</v>
      </c>
      <c r="C549">
        <v>-0.43881123598075628</v>
      </c>
      <c r="D549">
        <v>-1.0626792953516058</v>
      </c>
      <c r="E549">
        <v>8.0453703250245923</v>
      </c>
      <c r="F549">
        <v>8.0451874247960884</v>
      </c>
      <c r="G549">
        <v>6.8331793163327683</v>
      </c>
      <c r="H549">
        <v>3.392640970715032</v>
      </c>
      <c r="I549">
        <v>2.0640855905480868</v>
      </c>
      <c r="J549">
        <v>8.792524551602293</v>
      </c>
      <c r="L549">
        <v>3.0209199167300809</v>
      </c>
      <c r="M549">
        <v>2.241453697719471</v>
      </c>
      <c r="N549">
        <v>2.1608688507018674</v>
      </c>
      <c r="P549">
        <v>2.7333062737178903E-12</v>
      </c>
      <c r="R549">
        <v>4.1190863833220419</v>
      </c>
      <c r="S549">
        <v>4.155062022143496</v>
      </c>
      <c r="T549">
        <v>1</v>
      </c>
      <c r="U549">
        <v>4.0728278593816372</v>
      </c>
    </row>
    <row r="550" spans="1:21">
      <c r="A550">
        <v>-5.8998777141658312E-2</v>
      </c>
      <c r="B550">
        <v>-1.5303299453612238</v>
      </c>
      <c r="C550">
        <v>-0.4535468730151983</v>
      </c>
      <c r="D550">
        <v>5.0183419950684085</v>
      </c>
      <c r="E550">
        <v>-2.0389206161346456</v>
      </c>
      <c r="F550">
        <v>8.9841843932175198</v>
      </c>
      <c r="G550">
        <v>2.2177775020656498</v>
      </c>
      <c r="H550">
        <v>5.1777328266856326</v>
      </c>
      <c r="I550">
        <v>6.9450246234466233</v>
      </c>
      <c r="J550">
        <v>7.0726163861587441</v>
      </c>
      <c r="L550">
        <v>3.0209203789673782</v>
      </c>
      <c r="M550">
        <v>2.2414538862462954</v>
      </c>
      <c r="N550">
        <v>2.1608689940683985</v>
      </c>
      <c r="P550">
        <v>4.605042085258021E-12</v>
      </c>
      <c r="R550">
        <v>4.1190863833220419</v>
      </c>
      <c r="S550">
        <v>4.155062022143496</v>
      </c>
      <c r="T550">
        <v>1</v>
      </c>
      <c r="U550">
        <v>4.0728278593816372</v>
      </c>
    </row>
    <row r="551" spans="1:21">
      <c r="A551">
        <v>1.3593739420141112E-2</v>
      </c>
      <c r="B551">
        <v>-1.6117438335990715</v>
      </c>
      <c r="C551">
        <v>-0.96562899707031735</v>
      </c>
      <c r="D551">
        <v>-1.0087366982446524</v>
      </c>
      <c r="E551">
        <v>-2.0252925347924315</v>
      </c>
      <c r="F551">
        <v>8.0790241865212185</v>
      </c>
      <c r="G551">
        <v>4.7307555415394944</v>
      </c>
      <c r="H551">
        <v>8.9153398903866012</v>
      </c>
      <c r="I551">
        <v>2.9642742840065139</v>
      </c>
      <c r="J551">
        <v>7.040993923210821</v>
      </c>
      <c r="L551">
        <v>3.0209186072297567</v>
      </c>
      <c r="M551">
        <v>2.2414532415744399</v>
      </c>
      <c r="N551">
        <v>1.2551841251344682</v>
      </c>
      <c r="P551">
        <v>2.3068621662140185E-12</v>
      </c>
      <c r="R551">
        <v>13.308254012159706</v>
      </c>
      <c r="S551">
        <v>17.378066776989606</v>
      </c>
      <c r="T551">
        <v>1</v>
      </c>
      <c r="U551">
        <v>3.1168675627715863</v>
      </c>
    </row>
    <row r="552" spans="1:21">
      <c r="A552">
        <v>-0.95161291343838361</v>
      </c>
      <c r="B552">
        <v>-1.2020978452134372</v>
      </c>
      <c r="C552">
        <v>-1.9172255096140325</v>
      </c>
      <c r="D552">
        <v>-8.9240395264477339</v>
      </c>
      <c r="E552">
        <v>2.8309161227980262</v>
      </c>
      <c r="F552">
        <v>-6.8112487394149657</v>
      </c>
      <c r="G552">
        <v>5.4277755493625275</v>
      </c>
      <c r="H552">
        <v>3.7360523570568605</v>
      </c>
      <c r="I552">
        <v>5.7611689845708947</v>
      </c>
      <c r="J552">
        <v>4.7093943512595011</v>
      </c>
      <c r="L552">
        <v>3.0209191708114314</v>
      </c>
      <c r="M552">
        <v>2.2414565215626507</v>
      </c>
      <c r="N552">
        <v>1.2551817697436798</v>
      </c>
      <c r="P552">
        <v>2.8359163550682252E-11</v>
      </c>
      <c r="R552">
        <v>13.308254012159706</v>
      </c>
      <c r="S552">
        <v>17.378066776989606</v>
      </c>
      <c r="T552">
        <v>1</v>
      </c>
      <c r="U552">
        <v>3.1168675627715863</v>
      </c>
    </row>
    <row r="553" spans="1:21">
      <c r="A553">
        <v>3.0354419389920954E-2</v>
      </c>
      <c r="B553">
        <v>-1.3968431026896684</v>
      </c>
      <c r="C553">
        <v>-1.0898842570042671</v>
      </c>
      <c r="D553">
        <v>-10.060372092996804</v>
      </c>
      <c r="E553">
        <v>-3.8505926013349492</v>
      </c>
      <c r="F553">
        <v>-7.1900393970956564</v>
      </c>
      <c r="G553">
        <v>9.6043906018476033</v>
      </c>
      <c r="H553">
        <v>9.4149956888676645</v>
      </c>
      <c r="I553">
        <v>4.2110379578885295</v>
      </c>
      <c r="J553">
        <v>4.3062344312978853</v>
      </c>
      <c r="L553">
        <v>3.020918610242104</v>
      </c>
      <c r="M553">
        <v>2.2414533229278018</v>
      </c>
      <c r="N553">
        <v>1.2551839679918555</v>
      </c>
      <c r="P553">
        <v>2.8608415106610529E-12</v>
      </c>
      <c r="R553">
        <v>13.308254012159706</v>
      </c>
      <c r="S553">
        <v>17.378066776989606</v>
      </c>
      <c r="T553">
        <v>1</v>
      </c>
      <c r="U553">
        <v>3.1168675627715863</v>
      </c>
    </row>
    <row r="554" spans="1:21">
      <c r="A554">
        <v>-0.28453716018092073</v>
      </c>
      <c r="B554">
        <v>-1.8386387288578185</v>
      </c>
      <c r="C554">
        <v>-1.2821373795755029</v>
      </c>
      <c r="D554">
        <v>-2.9717592045140608</v>
      </c>
      <c r="E554">
        <v>3.9495360413084906</v>
      </c>
      <c r="F554">
        <v>-1.8901319183301362</v>
      </c>
      <c r="G554">
        <v>0.47554568961519633</v>
      </c>
      <c r="H554">
        <v>10.273649595575218</v>
      </c>
      <c r="I554">
        <v>6.9287196377547771</v>
      </c>
      <c r="J554">
        <v>7.6666856650680995</v>
      </c>
      <c r="L554">
        <v>3.0209183523321501</v>
      </c>
      <c r="M554">
        <v>2.2414545719522976</v>
      </c>
      <c r="N554">
        <v>1.2551840661246971</v>
      </c>
      <c r="P554">
        <v>5.5831194287033759E-12</v>
      </c>
      <c r="R554">
        <v>13.308254012159706</v>
      </c>
      <c r="S554">
        <v>17.378066776989606</v>
      </c>
      <c r="T554">
        <v>1</v>
      </c>
      <c r="U554">
        <v>3.1168675627715863</v>
      </c>
    </row>
    <row r="555" spans="1:21">
      <c r="A555">
        <v>0.18102517854391348</v>
      </c>
      <c r="B555">
        <v>-1.3299845128393692</v>
      </c>
      <c r="C555">
        <v>0.10197779925429956</v>
      </c>
      <c r="D555">
        <v>-4.9484179258987577</v>
      </c>
      <c r="E555">
        <v>-10.141744300580775</v>
      </c>
      <c r="F555">
        <v>-0.81749631055632177</v>
      </c>
      <c r="G555">
        <v>3.447441395510634</v>
      </c>
      <c r="H555">
        <v>3.4998269148164671</v>
      </c>
      <c r="I555">
        <v>4.7997861728688394</v>
      </c>
      <c r="J555">
        <v>3.7852126860632627</v>
      </c>
      <c r="L555">
        <v>3.0209189555624967</v>
      </c>
      <c r="M555">
        <v>2.2414525616822552</v>
      </c>
      <c r="N555">
        <v>1.2551849389316594</v>
      </c>
      <c r="P555">
        <v>4.7239635761770154E-13</v>
      </c>
      <c r="R555">
        <v>13.308254012159706</v>
      </c>
      <c r="S555">
        <v>17.378066776989606</v>
      </c>
      <c r="T555">
        <v>1</v>
      </c>
      <c r="U555">
        <v>3.1168675627715863</v>
      </c>
    </row>
    <row r="556" spans="1:21">
      <c r="A556">
        <v>-0.29811159005545335</v>
      </c>
      <c r="B556">
        <v>-1.4650117089724257</v>
      </c>
      <c r="C556">
        <v>-0.5241685324579104</v>
      </c>
      <c r="D556">
        <v>5.1311531848768537</v>
      </c>
      <c r="E556">
        <v>2.6845581867106021</v>
      </c>
      <c r="F556">
        <v>-4.6301919655984429</v>
      </c>
      <c r="G556">
        <v>0.88987913951865683</v>
      </c>
      <c r="H556">
        <v>3.2708669191780237</v>
      </c>
      <c r="I556">
        <v>6.5544383738805365</v>
      </c>
      <c r="J556">
        <v>4.5121677491623879</v>
      </c>
      <c r="L556">
        <v>3.0209188584453397</v>
      </c>
      <c r="M556">
        <v>2.2414530468407028</v>
      </c>
      <c r="N556">
        <v>1.2551840874966762</v>
      </c>
      <c r="P556">
        <v>2.2456045076485455E-12</v>
      </c>
      <c r="R556">
        <v>13.308254012159706</v>
      </c>
      <c r="S556">
        <v>17.378066776989606</v>
      </c>
      <c r="T556">
        <v>1</v>
      </c>
      <c r="U556">
        <v>3.1168675627715863</v>
      </c>
    </row>
    <row r="557" spans="1:21">
      <c r="A557">
        <v>0.35910683173417018</v>
      </c>
      <c r="B557">
        <v>-1.2570630594180514</v>
      </c>
      <c r="C557">
        <v>0.46194624346591273</v>
      </c>
      <c r="D557">
        <v>-6.997104278139318</v>
      </c>
      <c r="E557">
        <v>6.9707303845312198</v>
      </c>
      <c r="F557">
        <v>-2.92497384596397</v>
      </c>
      <c r="G557">
        <v>7.7088699201101738</v>
      </c>
      <c r="H557">
        <v>5.0280584501616508</v>
      </c>
      <c r="I557">
        <v>4.9586566622764252</v>
      </c>
      <c r="J557">
        <v>1.0895145892367146</v>
      </c>
      <c r="L557">
        <v>3.020918660411863</v>
      </c>
      <c r="M557">
        <v>2.2414533080264389</v>
      </c>
      <c r="N557">
        <v>1.255184257426875</v>
      </c>
      <c r="P557">
        <v>1.9872092538699341E-12</v>
      </c>
      <c r="R557">
        <v>13.308254012159706</v>
      </c>
      <c r="S557">
        <v>17.378066776989606</v>
      </c>
      <c r="T557">
        <v>1</v>
      </c>
      <c r="U557">
        <v>3.1168675627715863</v>
      </c>
    </row>
    <row r="558" spans="1:21">
      <c r="A558">
        <v>0.33101250766276996</v>
      </c>
      <c r="B558">
        <v>-1.5453815618013456</v>
      </c>
      <c r="C558">
        <v>-0.2055292228211695</v>
      </c>
      <c r="D558">
        <v>0.8564258264211001</v>
      </c>
      <c r="E558">
        <v>-8.7103380877559076</v>
      </c>
      <c r="F558">
        <v>2.665537450620111</v>
      </c>
      <c r="G558">
        <v>5.1272052622512581</v>
      </c>
      <c r="H558">
        <v>7.6087721736745992</v>
      </c>
      <c r="I558">
        <v>7.409147481576321</v>
      </c>
      <c r="J558">
        <v>5.058891275581753</v>
      </c>
      <c r="L558">
        <v>3.0209197127757905</v>
      </c>
      <c r="M558">
        <v>2.2414527705245355</v>
      </c>
      <c r="N558">
        <v>1.2551839912934588</v>
      </c>
      <c r="P558">
        <v>3.2947826582871459E-12</v>
      </c>
      <c r="R558">
        <v>13.308254012159706</v>
      </c>
      <c r="S558">
        <v>17.378066776989606</v>
      </c>
      <c r="T558">
        <v>1</v>
      </c>
      <c r="U558">
        <v>3.1168675627715863</v>
      </c>
    </row>
    <row r="559" spans="1:21">
      <c r="A559">
        <v>1.0397036516382561</v>
      </c>
      <c r="B559">
        <v>-1.7752193363294237</v>
      </c>
      <c r="C559">
        <v>0.62420566836552638</v>
      </c>
      <c r="D559">
        <v>6.0738024415055261</v>
      </c>
      <c r="E559">
        <v>-10.128258277914203</v>
      </c>
      <c r="F559">
        <v>-9.8374308867583782</v>
      </c>
      <c r="G559">
        <v>5.3530645630606921</v>
      </c>
      <c r="H559">
        <v>10.715139422092882</v>
      </c>
      <c r="I559">
        <v>5.8188351764254715</v>
      </c>
      <c r="J559">
        <v>4.0271297946898832</v>
      </c>
      <c r="L559">
        <v>3.020918793228704</v>
      </c>
      <c r="M559">
        <v>2.2414545867848665</v>
      </c>
      <c r="N559">
        <v>1.2551824390155808</v>
      </c>
      <c r="P559">
        <v>1.2953452005749326E-11</v>
      </c>
      <c r="R559">
        <v>13.308254012159706</v>
      </c>
      <c r="S559">
        <v>17.378066776989606</v>
      </c>
      <c r="T559">
        <v>1</v>
      </c>
      <c r="U559">
        <v>3.1168675627715863</v>
      </c>
    </row>
    <row r="560" spans="1:21">
      <c r="A560">
        <v>1.2115705388949831</v>
      </c>
      <c r="B560">
        <v>-1.5913853115885399</v>
      </c>
      <c r="C560">
        <v>2.16242528246099</v>
      </c>
      <c r="D560">
        <v>3.0683872353173176</v>
      </c>
      <c r="E560">
        <v>9.8782415064838371</v>
      </c>
      <c r="F560">
        <v>6.1264244942341177</v>
      </c>
      <c r="G560">
        <v>2.5628594071725819</v>
      </c>
      <c r="H560">
        <v>5.6626674545182194</v>
      </c>
      <c r="I560">
        <v>2.8280161335179268</v>
      </c>
      <c r="J560">
        <v>1.4657662313537205</v>
      </c>
      <c r="L560">
        <v>3.020918589472521</v>
      </c>
      <c r="M560">
        <v>2.2414568539326671</v>
      </c>
      <c r="N560">
        <v>1.2551809126285418</v>
      </c>
      <c r="P560">
        <v>3.8100073364405022E-11</v>
      </c>
      <c r="R560">
        <v>13.308254012159706</v>
      </c>
      <c r="S560">
        <v>17.378066776989606</v>
      </c>
      <c r="T560">
        <v>1</v>
      </c>
      <c r="U560">
        <v>3.1168675627715863</v>
      </c>
    </row>
    <row r="561" spans="1:21">
      <c r="A561">
        <v>-0.11708433089156907</v>
      </c>
      <c r="B561">
        <v>-1.3349610973686306</v>
      </c>
      <c r="C561">
        <v>-0.3046808967505934</v>
      </c>
      <c r="D561">
        <v>-6.0062739866998349</v>
      </c>
      <c r="E561">
        <v>1.0213397566013505</v>
      </c>
      <c r="F561">
        <v>8.0439665435419183</v>
      </c>
      <c r="G561">
        <v>3.6467594509267651</v>
      </c>
      <c r="H561">
        <v>3.9392053593418463</v>
      </c>
      <c r="I561">
        <v>6.9020197405138033</v>
      </c>
      <c r="J561">
        <v>4.4664410615678261</v>
      </c>
      <c r="L561">
        <v>3.0209198131110746</v>
      </c>
      <c r="M561">
        <v>2.160868521540829</v>
      </c>
      <c r="N561">
        <v>1.255186318233549</v>
      </c>
      <c r="P561">
        <v>1.8366039157117047E-12</v>
      </c>
      <c r="R561">
        <v>2.8871776874718753</v>
      </c>
      <c r="S561">
        <v>2.9250187817951137</v>
      </c>
      <c r="T561">
        <v>1</v>
      </c>
      <c r="U561">
        <v>2.3487030515835978</v>
      </c>
    </row>
    <row r="562" spans="1:21">
      <c r="A562">
        <v>-0.48816843661696335</v>
      </c>
      <c r="B562">
        <v>-1.4540865523734459</v>
      </c>
      <c r="C562">
        <v>-9.4651615282468265E-2</v>
      </c>
      <c r="D562">
        <v>1.9968941276891243</v>
      </c>
      <c r="E562">
        <v>-4.9676104727648163</v>
      </c>
      <c r="F562">
        <v>3.0100580471305571</v>
      </c>
      <c r="G562">
        <v>3.7645851017590983</v>
      </c>
      <c r="H562">
        <v>4.9699041992655744</v>
      </c>
      <c r="I562">
        <v>8.8512853571027748</v>
      </c>
      <c r="J562">
        <v>0.87793988664626799</v>
      </c>
      <c r="L562">
        <v>3.020920260674961</v>
      </c>
      <c r="M562">
        <v>2.1608684030022731</v>
      </c>
      <c r="N562">
        <v>1.25518582946227</v>
      </c>
      <c r="P562">
        <v>2.3308101584258769E-12</v>
      </c>
      <c r="R562">
        <v>2.8871776874718753</v>
      </c>
      <c r="S562">
        <v>2.9250187817951137</v>
      </c>
      <c r="T562">
        <v>1</v>
      </c>
      <c r="U562">
        <v>2.3487030515835978</v>
      </c>
    </row>
    <row r="563" spans="1:21">
      <c r="A563">
        <v>-0.38084789650739354</v>
      </c>
      <c r="B563">
        <v>-1.4102677122365117</v>
      </c>
      <c r="C563">
        <v>-0.66777655817531734</v>
      </c>
      <c r="D563">
        <v>7.9844881986638478</v>
      </c>
      <c r="E563">
        <v>-5.0254585618287235</v>
      </c>
      <c r="F563">
        <v>3.0163376348511339</v>
      </c>
      <c r="G563">
        <v>10.147398321081734</v>
      </c>
      <c r="H563">
        <v>7.8496913861787609</v>
      </c>
      <c r="I563">
        <v>5.116891457742855</v>
      </c>
      <c r="J563">
        <v>0.80173355199532115</v>
      </c>
      <c r="L563">
        <v>3.0209199818588752</v>
      </c>
      <c r="M563">
        <v>2.160868384735072</v>
      </c>
      <c r="N563">
        <v>1.2551860484913133</v>
      </c>
      <c r="P563">
        <v>1.7489217822353646E-12</v>
      </c>
      <c r="R563">
        <v>2.8871776874718753</v>
      </c>
      <c r="S563">
        <v>2.9250187817951137</v>
      </c>
      <c r="T563">
        <v>1</v>
      </c>
      <c r="U563">
        <v>2.3487030515835978</v>
      </c>
    </row>
    <row r="564" spans="1:21">
      <c r="A564">
        <v>8.7000011449654358E-2</v>
      </c>
      <c r="B564">
        <v>-1.3546877997871283</v>
      </c>
      <c r="C564">
        <v>-1.9322492784532421</v>
      </c>
      <c r="D564">
        <v>3.9821112819479247</v>
      </c>
      <c r="E564">
        <v>-9.9604830675519782</v>
      </c>
      <c r="F564">
        <v>3.9988909860209998</v>
      </c>
      <c r="G564">
        <v>9.8772160021760893</v>
      </c>
      <c r="H564">
        <v>7.8266591883713783</v>
      </c>
      <c r="I564">
        <v>8.818560304563114</v>
      </c>
      <c r="J564">
        <v>9.01345827544373</v>
      </c>
      <c r="L564">
        <v>3.0209204134486161</v>
      </c>
      <c r="M564">
        <v>2.1608686834536592</v>
      </c>
      <c r="N564">
        <v>1.2551858923607204</v>
      </c>
      <c r="P564">
        <v>3.134306444737322E-12</v>
      </c>
      <c r="R564">
        <v>2.8871776874718753</v>
      </c>
      <c r="S564">
        <v>2.9250187817951137</v>
      </c>
      <c r="T564">
        <v>1</v>
      </c>
      <c r="U564">
        <v>2.3487030515835978</v>
      </c>
    </row>
    <row r="565" spans="1:21">
      <c r="A565">
        <v>-0.44308633320438368</v>
      </c>
      <c r="B565">
        <v>-1.4779987438254718</v>
      </c>
      <c r="C565">
        <v>-0.4214376671958987</v>
      </c>
      <c r="D565">
        <v>-10.042076483153506</v>
      </c>
      <c r="E565">
        <v>8.0377801934071513</v>
      </c>
      <c r="F565">
        <v>-3.952727110815744</v>
      </c>
      <c r="G565">
        <v>6.7428343600558946</v>
      </c>
      <c r="H565">
        <v>8.5922810443421529</v>
      </c>
      <c r="I565">
        <v>9.8265344315542364</v>
      </c>
      <c r="J565">
        <v>0.42631679392416649</v>
      </c>
      <c r="L565">
        <v>3.0209193166821189</v>
      </c>
      <c r="M565">
        <v>2.1608686015826652</v>
      </c>
      <c r="N565">
        <v>1.2551856217013475</v>
      </c>
      <c r="P565">
        <v>6.1140977441061118E-13</v>
      </c>
      <c r="R565">
        <v>2.8871776874718753</v>
      </c>
      <c r="S565">
        <v>2.9250187817951137</v>
      </c>
      <c r="T565">
        <v>1</v>
      </c>
      <c r="U565">
        <v>2.3487030515835978</v>
      </c>
    </row>
    <row r="566" spans="1:21">
      <c r="A566">
        <v>-0.31282809230104558</v>
      </c>
      <c r="B566">
        <v>-1.5480498740614714</v>
      </c>
      <c r="C566">
        <v>-0.17800307072529467</v>
      </c>
      <c r="D566">
        <v>-5.0142471813431335</v>
      </c>
      <c r="E566">
        <v>-0.99077609342832695</v>
      </c>
      <c r="F566">
        <v>-1.0064435081293519</v>
      </c>
      <c r="G566">
        <v>3.0686154401580548</v>
      </c>
      <c r="H566">
        <v>6.8619454884717941</v>
      </c>
      <c r="I566">
        <v>5.9576489548643128</v>
      </c>
      <c r="J566">
        <v>2.0781955593062036</v>
      </c>
      <c r="L566">
        <v>3.0209200969259391</v>
      </c>
      <c r="M566">
        <v>2.1608682226184692</v>
      </c>
      <c r="N566">
        <v>1.2551861033732685</v>
      </c>
      <c r="P566">
        <v>1.9925048013696752E-12</v>
      </c>
      <c r="R566">
        <v>2.8871776874718753</v>
      </c>
      <c r="S566">
        <v>2.9250187817951137</v>
      </c>
      <c r="T566">
        <v>1</v>
      </c>
      <c r="U566">
        <v>2.3487030515835978</v>
      </c>
    </row>
    <row r="567" spans="1:21">
      <c r="A567">
        <v>0.20807616155514649</v>
      </c>
      <c r="B567">
        <v>-1.4209612430184022</v>
      </c>
      <c r="C567">
        <v>-1.1564421384719663</v>
      </c>
      <c r="D567">
        <v>8.0095481873882477</v>
      </c>
      <c r="E567">
        <v>2.0004840859213755</v>
      </c>
      <c r="F567">
        <v>-7.055352396574337</v>
      </c>
      <c r="G567">
        <v>3.2711887001898949</v>
      </c>
      <c r="H567">
        <v>4.0925213556880671</v>
      </c>
      <c r="I567">
        <v>7.9977773129185374</v>
      </c>
      <c r="J567">
        <v>8.6717323319250479</v>
      </c>
      <c r="L567">
        <v>3.0209199464954706</v>
      </c>
      <c r="M567">
        <v>2.160868942465747</v>
      </c>
      <c r="N567">
        <v>1.2551856530227965</v>
      </c>
      <c r="P567">
        <v>2.1715688958010078E-12</v>
      </c>
      <c r="R567">
        <v>2.8871776874718753</v>
      </c>
      <c r="S567">
        <v>2.9250187817951137</v>
      </c>
      <c r="T567">
        <v>1</v>
      </c>
      <c r="U567">
        <v>2.3487030515835978</v>
      </c>
    </row>
    <row r="568" spans="1:21">
      <c r="A568">
        <v>6.0502217817075092E-3</v>
      </c>
      <c r="B568">
        <v>-1.4330320451249923</v>
      </c>
      <c r="C568">
        <v>-0.51949329619485252</v>
      </c>
      <c r="D568">
        <v>8.9545214093017691</v>
      </c>
      <c r="E568">
        <v>-1.9867713376816007</v>
      </c>
      <c r="F568">
        <v>-5.966982981802162</v>
      </c>
      <c r="G568">
        <v>5.9954097399956874</v>
      </c>
      <c r="H568">
        <v>5.5593148570290856</v>
      </c>
      <c r="I568">
        <v>0.93926137320850789</v>
      </c>
      <c r="J568">
        <v>3.599319744543934</v>
      </c>
      <c r="L568">
        <v>3.0209191999343656</v>
      </c>
      <c r="M568">
        <v>2.1608682305192692</v>
      </c>
      <c r="N568">
        <v>1.2551855525944497</v>
      </c>
      <c r="P568">
        <v>2.0162144663874205E-13</v>
      </c>
      <c r="R568">
        <v>2.8871776874718753</v>
      </c>
      <c r="S568">
        <v>2.9250187817951137</v>
      </c>
      <c r="T568">
        <v>1</v>
      </c>
      <c r="U568">
        <v>2.3487030515835978</v>
      </c>
    </row>
    <row r="569" spans="1:21">
      <c r="A569">
        <v>0.34361225695252756</v>
      </c>
      <c r="B569">
        <v>-1.4989439883445872</v>
      </c>
      <c r="C569">
        <v>-0.43936343952027701</v>
      </c>
      <c r="D569">
        <v>4.9852081385251772</v>
      </c>
      <c r="E569">
        <v>9.0421407753138308</v>
      </c>
      <c r="F569">
        <v>10.006592515363726</v>
      </c>
      <c r="G569">
        <v>0.7968995668565575</v>
      </c>
      <c r="H569">
        <v>3.8566676259222237</v>
      </c>
      <c r="I569">
        <v>0.80651310713482105</v>
      </c>
      <c r="J569">
        <v>8.9199958665716412</v>
      </c>
      <c r="L569">
        <v>3.0209203918294314</v>
      </c>
      <c r="M569">
        <v>2.1608685777870407</v>
      </c>
      <c r="N569">
        <v>1.2551858862179652</v>
      </c>
      <c r="P569">
        <v>2.9301015583186063E-12</v>
      </c>
      <c r="R569">
        <v>2.8871776874718753</v>
      </c>
      <c r="S569">
        <v>2.9250187817951137</v>
      </c>
      <c r="T569">
        <v>1</v>
      </c>
      <c r="U569">
        <v>2.3487030515835978</v>
      </c>
    </row>
    <row r="570" spans="1:21">
      <c r="A570">
        <v>-0.37417932393662678</v>
      </c>
      <c r="B570">
        <v>-1.5216894959895626</v>
      </c>
      <c r="C570">
        <v>-0.41059257245984249</v>
      </c>
      <c r="D570">
        <v>7.9648199530825288</v>
      </c>
      <c r="E570">
        <v>3.0497968747905033</v>
      </c>
      <c r="F570">
        <v>6.036242603293287</v>
      </c>
      <c r="G570">
        <v>8.6956646565771809</v>
      </c>
      <c r="H570">
        <v>8.6591071503302199</v>
      </c>
      <c r="I570">
        <v>3.7713605653450384</v>
      </c>
      <c r="J570">
        <v>0.56017551016099121</v>
      </c>
      <c r="L570">
        <v>3.020919815513686</v>
      </c>
      <c r="M570">
        <v>2.1608688805326826</v>
      </c>
      <c r="N570">
        <v>1.2551855091602937</v>
      </c>
      <c r="P570">
        <v>1.7745780836450797E-12</v>
      </c>
      <c r="R570">
        <v>2.8871776874718753</v>
      </c>
      <c r="S570">
        <v>2.9250187817951137</v>
      </c>
      <c r="T570">
        <v>1</v>
      </c>
      <c r="U570">
        <v>2.3487030515835978</v>
      </c>
    </row>
    <row r="571" spans="1:21">
      <c r="A571">
        <v>-6.2000508515295379E-2</v>
      </c>
      <c r="B571">
        <v>-1.7591596536486769</v>
      </c>
      <c r="C571">
        <v>-1.0428359692695677</v>
      </c>
      <c r="D571">
        <v>-2.9634156758647778</v>
      </c>
      <c r="E571">
        <v>0.96166971472610929</v>
      </c>
      <c r="F571">
        <v>-2.0415208602701509</v>
      </c>
      <c r="G571">
        <v>3.2589016079777635</v>
      </c>
      <c r="H571">
        <v>2.1424523034784411</v>
      </c>
      <c r="I571">
        <v>7.9458584471092815</v>
      </c>
      <c r="J571">
        <v>5.1906404099304382</v>
      </c>
      <c r="L571">
        <v>3.6416805806760477</v>
      </c>
      <c r="M571">
        <v>2.2414563792516935</v>
      </c>
      <c r="N571">
        <v>2.160864077437644</v>
      </c>
      <c r="P571">
        <v>1.1272438225724735E-10</v>
      </c>
      <c r="R571">
        <v>11.747542235675285</v>
      </c>
      <c r="S571">
        <v>12.100449578887144</v>
      </c>
      <c r="T571">
        <v>1</v>
      </c>
      <c r="U571">
        <v>4.260378716979127</v>
      </c>
    </row>
    <row r="572" spans="1:21">
      <c r="A572">
        <v>-6.0623524741042926E-2</v>
      </c>
      <c r="B572">
        <v>-2.1581945739774477</v>
      </c>
      <c r="C572">
        <v>-1.7532606706288931</v>
      </c>
      <c r="D572">
        <v>-5.2413946544397492</v>
      </c>
      <c r="E572">
        <v>9.0968581594660485</v>
      </c>
      <c r="F572">
        <v>0.26709462557714314</v>
      </c>
      <c r="G572">
        <v>2.2666297872541716</v>
      </c>
      <c r="H572">
        <v>9.0600553738265575</v>
      </c>
      <c r="I572">
        <v>5.136812169902182</v>
      </c>
      <c r="J572">
        <v>6.7736503508043926</v>
      </c>
      <c r="L572">
        <v>3.6416703481502202</v>
      </c>
      <c r="M572">
        <v>2.2414529622421449</v>
      </c>
      <c r="N572">
        <v>2.1608665583966542</v>
      </c>
      <c r="P572">
        <v>3.2136408627823688E-12</v>
      </c>
      <c r="R572">
        <v>11.747542235675285</v>
      </c>
      <c r="S572">
        <v>12.100449578887144</v>
      </c>
      <c r="T572">
        <v>1</v>
      </c>
      <c r="U572">
        <v>4.260378716979127</v>
      </c>
    </row>
    <row r="573" spans="1:21">
      <c r="A573">
        <v>2.5158566874270093E-3</v>
      </c>
      <c r="B573">
        <v>-1.5376824063797658</v>
      </c>
      <c r="C573">
        <v>-0.64451081315326697</v>
      </c>
      <c r="D573">
        <v>-0.98432824524941398</v>
      </c>
      <c r="E573">
        <v>5.0051183083123245</v>
      </c>
      <c r="F573">
        <v>3.9933798790697668</v>
      </c>
      <c r="G573">
        <v>4.9152083617982605</v>
      </c>
      <c r="H573">
        <v>1.0610227847286835</v>
      </c>
      <c r="I573">
        <v>4.0072296101015583</v>
      </c>
      <c r="J573">
        <v>3.0303957788076117</v>
      </c>
      <c r="L573">
        <v>3.6416790268107238</v>
      </c>
      <c r="M573">
        <v>2.2414558512005955</v>
      </c>
      <c r="N573">
        <v>2.1608646068623729</v>
      </c>
      <c r="P573">
        <v>7.9194418933749901E-11</v>
      </c>
      <c r="R573">
        <v>11.747542235675285</v>
      </c>
      <c r="S573">
        <v>12.100449578887144</v>
      </c>
      <c r="T573">
        <v>1</v>
      </c>
      <c r="U573">
        <v>4.260378716979127</v>
      </c>
    </row>
    <row r="574" spans="1:21">
      <c r="A574">
        <v>4.2487047026739104E-2</v>
      </c>
      <c r="B574">
        <v>-1.4413966635554794</v>
      </c>
      <c r="C574">
        <v>0.120335361825344</v>
      </c>
      <c r="D574">
        <v>-3.1483615430256204</v>
      </c>
      <c r="E574">
        <v>6.3824904289367046E-2</v>
      </c>
      <c r="F574">
        <v>3.1673740134551629</v>
      </c>
      <c r="G574">
        <v>1.5043132973416189</v>
      </c>
      <c r="H574">
        <v>2.4223085843765744</v>
      </c>
      <c r="I574">
        <v>7.0901526747030355</v>
      </c>
      <c r="J574">
        <v>0.23151204058475564</v>
      </c>
      <c r="L574">
        <v>3.6416704911672557</v>
      </c>
      <c r="M574">
        <v>2.2414534076029944</v>
      </c>
      <c r="N574">
        <v>2.1608659188649275</v>
      </c>
      <c r="P574">
        <v>5.5403662966162756E-12</v>
      </c>
      <c r="R574">
        <v>11.747542235675285</v>
      </c>
      <c r="S574">
        <v>12.100449578887144</v>
      </c>
      <c r="T574">
        <v>1</v>
      </c>
      <c r="U574">
        <v>4.260378716979127</v>
      </c>
    </row>
    <row r="575" spans="1:21">
      <c r="A575">
        <v>-0.12997491762671806</v>
      </c>
      <c r="B575">
        <v>-2.2833081927177354</v>
      </c>
      <c r="C575">
        <v>-2.5482250543332747</v>
      </c>
      <c r="D575">
        <v>-6.0137140967196236</v>
      </c>
      <c r="E575">
        <v>7.9963195404256195</v>
      </c>
      <c r="F575">
        <v>1.0487059734328894</v>
      </c>
      <c r="G575">
        <v>5.8126362326580105</v>
      </c>
      <c r="H575">
        <v>8.9465997863985987</v>
      </c>
      <c r="I575">
        <v>9.9948013383856615</v>
      </c>
      <c r="J575">
        <v>9.7763691012800393</v>
      </c>
      <c r="L575">
        <v>3.6416780790072569</v>
      </c>
      <c r="M575">
        <v>2.241460608642734</v>
      </c>
      <c r="N575">
        <v>2.1608636814996922</v>
      </c>
      <c r="P575">
        <v>1.2439682418659611E-10</v>
      </c>
      <c r="R575">
        <v>11.747542235675285</v>
      </c>
      <c r="S575">
        <v>12.100449578887144</v>
      </c>
      <c r="T575">
        <v>1</v>
      </c>
      <c r="U575">
        <v>4.260378716979127</v>
      </c>
    </row>
    <row r="576" spans="1:21">
      <c r="A576">
        <v>1.782265500168791E-2</v>
      </c>
      <c r="B576">
        <v>-2.1383012844629308</v>
      </c>
      <c r="C576">
        <v>-1.5090665308177331</v>
      </c>
      <c r="D576">
        <v>5.8729610335720519</v>
      </c>
      <c r="E576">
        <v>7.0456821526710138</v>
      </c>
      <c r="F576">
        <v>1.1759481399025888</v>
      </c>
      <c r="G576">
        <v>1.4339793402403558</v>
      </c>
      <c r="H576">
        <v>8.5053345005172822</v>
      </c>
      <c r="I576">
        <v>4.0645260453695728</v>
      </c>
      <c r="J576">
        <v>4.1921443230796438</v>
      </c>
      <c r="L576">
        <v>3.6416710649799255</v>
      </c>
      <c r="M576">
        <v>2.2414566183499054</v>
      </c>
      <c r="N576">
        <v>2.1608639742050739</v>
      </c>
      <c r="P576">
        <v>3.0936605835731835E-11</v>
      </c>
      <c r="R576">
        <v>11.747542235675285</v>
      </c>
      <c r="S576">
        <v>12.100449578887144</v>
      </c>
      <c r="T576">
        <v>1</v>
      </c>
      <c r="U576">
        <v>4.260378716979127</v>
      </c>
    </row>
    <row r="577" spans="1:21">
      <c r="A577">
        <v>-3.2055166072784108E-2</v>
      </c>
      <c r="B577">
        <v>-2.0522489388332348</v>
      </c>
      <c r="C577">
        <v>-2.3002265783521847</v>
      </c>
      <c r="D577">
        <v>-3.2194085941219748</v>
      </c>
      <c r="E577">
        <v>4.1168044063494422</v>
      </c>
      <c r="F577">
        <v>3.2388891263797785</v>
      </c>
      <c r="G577">
        <v>8.1844900509756808</v>
      </c>
      <c r="H577">
        <v>7.1456649607924998</v>
      </c>
      <c r="I577">
        <v>7.1649862247148572</v>
      </c>
      <c r="J577">
        <v>6.9031544313014717</v>
      </c>
      <c r="L577">
        <v>3.6416717292726477</v>
      </c>
      <c r="M577">
        <v>2.241455121576692</v>
      </c>
      <c r="N577">
        <v>2.1608673268458283</v>
      </c>
      <c r="P577">
        <v>5.9532197784854744E-12</v>
      </c>
      <c r="R577">
        <v>11.747542235675285</v>
      </c>
      <c r="S577">
        <v>12.100449578887144</v>
      </c>
      <c r="T577">
        <v>1</v>
      </c>
      <c r="U577">
        <v>4.260378716979127</v>
      </c>
    </row>
    <row r="578" spans="1:21">
      <c r="A578">
        <v>1.1544688955298539E-2</v>
      </c>
      <c r="B578">
        <v>-1.4847907572049936</v>
      </c>
      <c r="C578">
        <v>-0.68779920475943512</v>
      </c>
      <c r="D578">
        <v>-0.17323713039643723</v>
      </c>
      <c r="E578">
        <v>8.0704144738560881</v>
      </c>
      <c r="F578">
        <v>5.1817523834494006</v>
      </c>
      <c r="G578">
        <v>7.527694854607871</v>
      </c>
      <c r="H578">
        <v>2.3254479813415467</v>
      </c>
      <c r="I578">
        <v>7.0994604470126346</v>
      </c>
      <c r="J578">
        <v>1.1654945091611026</v>
      </c>
      <c r="L578">
        <v>3.6416714331634652</v>
      </c>
      <c r="M578">
        <v>2.241450524938561</v>
      </c>
      <c r="N578">
        <v>2.1608676861421205</v>
      </c>
      <c r="P578">
        <v>5.2994658171420458E-12</v>
      </c>
      <c r="R578">
        <v>11.747542235675285</v>
      </c>
      <c r="S578">
        <v>12.100449578887144</v>
      </c>
      <c r="T578">
        <v>1</v>
      </c>
      <c r="U578">
        <v>4.260378716979127</v>
      </c>
    </row>
    <row r="579" spans="1:21">
      <c r="A579">
        <v>-2.705050720982741E-2</v>
      </c>
      <c r="B579">
        <v>-1.8111266454727875</v>
      </c>
      <c r="C579">
        <v>-1.0582005587342487</v>
      </c>
      <c r="D579">
        <v>-8.9469087189937468</v>
      </c>
      <c r="E579">
        <v>-8.0512874834973225</v>
      </c>
      <c r="F579">
        <v>-2.0456154325409366</v>
      </c>
      <c r="G579">
        <v>1.2621618805814856</v>
      </c>
      <c r="H579">
        <v>3.2067272498421517</v>
      </c>
      <c r="I579">
        <v>6.927556422616723</v>
      </c>
      <c r="J579">
        <v>6.2094403804668747</v>
      </c>
      <c r="L579">
        <v>3.6416738670273396</v>
      </c>
      <c r="M579">
        <v>2.2414579195108515</v>
      </c>
      <c r="N579">
        <v>2.1608624198980055</v>
      </c>
      <c r="P579">
        <v>6.3549443972663431E-11</v>
      </c>
      <c r="R579">
        <v>11.747542235675285</v>
      </c>
      <c r="S579">
        <v>12.100449578887144</v>
      </c>
      <c r="T579">
        <v>1</v>
      </c>
      <c r="U579">
        <v>4.260378716979127</v>
      </c>
    </row>
    <row r="580" spans="1:21">
      <c r="A580">
        <v>-6.0731025061836967E-2</v>
      </c>
      <c r="B580">
        <v>-1.8583058860360144</v>
      </c>
      <c r="C580">
        <v>-0.7833718040572476</v>
      </c>
      <c r="D580">
        <v>3.0085702083033494</v>
      </c>
      <c r="E580">
        <v>9.9735245435470787</v>
      </c>
      <c r="F580">
        <v>3.9491092228086222</v>
      </c>
      <c r="G580">
        <v>1.411664680558858</v>
      </c>
      <c r="H580">
        <v>5.0333706518621888</v>
      </c>
      <c r="I580">
        <v>8.9626034082411508</v>
      </c>
      <c r="J580">
        <v>4.2336618453753232</v>
      </c>
      <c r="L580">
        <v>3.6416810177795833</v>
      </c>
      <c r="M580">
        <v>2.2414560207745478</v>
      </c>
      <c r="N580">
        <v>2.1608639055381187</v>
      </c>
      <c r="P580">
        <v>1.19896984375698E-10</v>
      </c>
      <c r="R580">
        <v>11.747542235675285</v>
      </c>
      <c r="S580">
        <v>12.100449578887144</v>
      </c>
      <c r="T580">
        <v>1</v>
      </c>
      <c r="U580">
        <v>4.260378716979127</v>
      </c>
    </row>
    <row r="581" spans="1:21">
      <c r="A581">
        <v>-7.8387775741907209E-2</v>
      </c>
      <c r="B581">
        <v>-1.9363074676674146</v>
      </c>
      <c r="C581">
        <v>-2.3093706511658301</v>
      </c>
      <c r="D581">
        <v>-8.9628678478145325</v>
      </c>
      <c r="E581">
        <v>0.9273046740604064</v>
      </c>
      <c r="F581">
        <v>3.0927176028627463</v>
      </c>
      <c r="G581">
        <v>9.6579958737718936</v>
      </c>
      <c r="H581">
        <v>5.1445854484305809</v>
      </c>
      <c r="I581">
        <v>9.897317836843154</v>
      </c>
      <c r="J581">
        <v>8.8748187455253245</v>
      </c>
      <c r="L581">
        <v>3.6416732297552188</v>
      </c>
      <c r="M581">
        <v>2.2414552324069064</v>
      </c>
      <c r="N581">
        <v>1.2551862308995629</v>
      </c>
      <c r="P581">
        <v>9.728497346109642E-12</v>
      </c>
      <c r="R581">
        <v>6.3597255087991584</v>
      </c>
      <c r="S581">
        <v>6.7197741867997447</v>
      </c>
      <c r="T581">
        <v>1</v>
      </c>
      <c r="U581">
        <v>5.1031546853663183</v>
      </c>
    </row>
    <row r="582" spans="1:21">
      <c r="A582">
        <v>1.8830182201387869E-2</v>
      </c>
      <c r="B582">
        <v>-1.7659331021851759</v>
      </c>
      <c r="C582">
        <v>-1.0167754702720515</v>
      </c>
      <c r="D582">
        <v>4.9694450510411725</v>
      </c>
      <c r="E582">
        <v>8.9962725261877416</v>
      </c>
      <c r="F582">
        <v>-3.0269356740952476</v>
      </c>
      <c r="G582">
        <v>4.3663195174753033</v>
      </c>
      <c r="H582">
        <v>3.8810248653954877</v>
      </c>
      <c r="I582">
        <v>2.9947349476870251</v>
      </c>
      <c r="J582">
        <v>6.3268790462686191</v>
      </c>
      <c r="L582">
        <v>3.641674163729439</v>
      </c>
      <c r="M582">
        <v>2.2414565272223785</v>
      </c>
      <c r="N582">
        <v>1.2551848527365972</v>
      </c>
      <c r="P582">
        <v>2.2069456230170635E-11</v>
      </c>
      <c r="R582">
        <v>6.3597255087991584</v>
      </c>
      <c r="S582">
        <v>6.7197741867997447</v>
      </c>
      <c r="T582">
        <v>1</v>
      </c>
      <c r="U582">
        <v>5.1031546853663183</v>
      </c>
    </row>
    <row r="583" spans="1:21">
      <c r="A583">
        <v>5.6954452627195416E-2</v>
      </c>
      <c r="B583">
        <v>-1.5024305435854894</v>
      </c>
      <c r="C583">
        <v>0.13972477580384104</v>
      </c>
      <c r="D583">
        <v>-6.0127660717520444</v>
      </c>
      <c r="E583">
        <v>9.0156888267973336</v>
      </c>
      <c r="F583">
        <v>-5.0043586352573461</v>
      </c>
      <c r="G583">
        <v>2.0085918854786895</v>
      </c>
      <c r="H583">
        <v>6.9502913189890183</v>
      </c>
      <c r="I583">
        <v>7.0221604694600579</v>
      </c>
      <c r="J583">
        <v>3.0528941928084716</v>
      </c>
      <c r="L583">
        <v>3.6416739641753297</v>
      </c>
      <c r="M583">
        <v>2.2414553409800226</v>
      </c>
      <c r="N583">
        <v>1.2551844822678266</v>
      </c>
      <c r="P583">
        <v>1.4240642506225227E-11</v>
      </c>
      <c r="R583">
        <v>6.3597255087991584</v>
      </c>
      <c r="S583">
        <v>6.7197741867997447</v>
      </c>
      <c r="T583">
        <v>1</v>
      </c>
      <c r="U583">
        <v>5.1031546853663183</v>
      </c>
    </row>
    <row r="584" spans="1:21">
      <c r="A584">
        <v>9.8656105070463393E-2</v>
      </c>
      <c r="B584">
        <v>-1.3132762030086031</v>
      </c>
      <c r="C584">
        <v>-0.20888089385207612</v>
      </c>
      <c r="D584">
        <v>5.0136684490397174</v>
      </c>
      <c r="E584">
        <v>5.9617073257447748</v>
      </c>
      <c r="F584">
        <v>10.082997603216901</v>
      </c>
      <c r="G584">
        <v>8.6507019029144097</v>
      </c>
      <c r="H584">
        <v>3.0532223006942529</v>
      </c>
      <c r="I584">
        <v>9.945911583439349</v>
      </c>
      <c r="J584">
        <v>2.9927768393617633</v>
      </c>
      <c r="L584">
        <v>3.6416730239600184</v>
      </c>
      <c r="M584">
        <v>2.2414546946164697</v>
      </c>
      <c r="N584">
        <v>1.2551857029808711</v>
      </c>
      <c r="P584">
        <v>6.2663893932489182E-12</v>
      </c>
      <c r="R584">
        <v>6.3597255087991584</v>
      </c>
      <c r="S584">
        <v>6.7197741867997447</v>
      </c>
      <c r="T584">
        <v>1</v>
      </c>
      <c r="U584">
        <v>5.1031546853663183</v>
      </c>
    </row>
    <row r="585" spans="1:21">
      <c r="A585">
        <v>-1.0077895279344388E-3</v>
      </c>
      <c r="B585">
        <v>-1.8415145705246323</v>
      </c>
      <c r="C585">
        <v>-1.841956068016511</v>
      </c>
      <c r="D585">
        <v>-8.9743890976391558</v>
      </c>
      <c r="E585">
        <v>-7.0774974753480784</v>
      </c>
      <c r="F585">
        <v>-7.8820689862809212</v>
      </c>
      <c r="G585">
        <v>5.6047996215451583</v>
      </c>
      <c r="H585">
        <v>2.0997239355339752</v>
      </c>
      <c r="I585">
        <v>0.89053481246065458</v>
      </c>
      <c r="J585">
        <v>8.5688397209166105</v>
      </c>
      <c r="L585">
        <v>3.6416738395048727</v>
      </c>
      <c r="M585">
        <v>2.2414543502974893</v>
      </c>
      <c r="N585">
        <v>1.2551856837720607</v>
      </c>
      <c r="P585">
        <v>8.4094092997669304E-12</v>
      </c>
      <c r="R585">
        <v>6.3597255087991584</v>
      </c>
      <c r="S585">
        <v>6.7197741867997447</v>
      </c>
      <c r="T585">
        <v>1</v>
      </c>
      <c r="U585">
        <v>5.1031546853663183</v>
      </c>
    </row>
    <row r="586" spans="1:21">
      <c r="A586">
        <v>0.16166799245050834</v>
      </c>
      <c r="B586">
        <v>-1.332257423063876</v>
      </c>
      <c r="C586">
        <v>0.42961906678019457</v>
      </c>
      <c r="D586">
        <v>-2.0051392574247879</v>
      </c>
      <c r="E586">
        <v>10.029243430253537</v>
      </c>
      <c r="F586">
        <v>1.9125354049054757</v>
      </c>
      <c r="G586">
        <v>4.3791388679721113</v>
      </c>
      <c r="H586">
        <v>7.9799886362567856</v>
      </c>
      <c r="I586">
        <v>6.0413063508456677</v>
      </c>
      <c r="J586">
        <v>2.0614320750409827</v>
      </c>
      <c r="L586">
        <v>3.6416732644307257</v>
      </c>
      <c r="M586">
        <v>2.2414561806032385</v>
      </c>
      <c r="N586">
        <v>1.2551838719575079</v>
      </c>
      <c r="P586">
        <v>1.7786771660118348E-11</v>
      </c>
      <c r="R586">
        <v>6.3597255087991584</v>
      </c>
      <c r="S586">
        <v>6.7197741867997447</v>
      </c>
      <c r="T586">
        <v>1</v>
      </c>
      <c r="U586">
        <v>5.1031546853663183</v>
      </c>
    </row>
    <row r="587" spans="1:21">
      <c r="A587">
        <v>0.18609972465128977</v>
      </c>
      <c r="B587">
        <v>-1.5460402032443596</v>
      </c>
      <c r="C587">
        <v>-1.1561192196880596</v>
      </c>
      <c r="D587">
        <v>-4.0094945164940263</v>
      </c>
      <c r="E587">
        <v>-5.0177692280659132</v>
      </c>
      <c r="F587">
        <v>9.0466591893789516</v>
      </c>
      <c r="G587">
        <v>9.8839399392801628</v>
      </c>
      <c r="H587">
        <v>6.9630301239695127</v>
      </c>
      <c r="I587">
        <v>4.9749009611736144</v>
      </c>
      <c r="J587">
        <v>6.4337637829634291</v>
      </c>
      <c r="L587">
        <v>3.6416728931767945</v>
      </c>
      <c r="M587">
        <v>2.2414548887166053</v>
      </c>
      <c r="N587">
        <v>1.2551860830293418</v>
      </c>
      <c r="P587">
        <v>6.8766256677373739E-12</v>
      </c>
      <c r="R587">
        <v>6.3597255087991584</v>
      </c>
      <c r="S587">
        <v>6.7197741867997447</v>
      </c>
      <c r="T587">
        <v>1</v>
      </c>
      <c r="U587">
        <v>5.1031546853663183</v>
      </c>
    </row>
    <row r="588" spans="1:21">
      <c r="A588">
        <v>-2.6696137605450305E-3</v>
      </c>
      <c r="B588">
        <v>-1.586446633733644</v>
      </c>
      <c r="C588">
        <v>-1.4766670658095939</v>
      </c>
      <c r="D588">
        <v>-9.9859485687918284</v>
      </c>
      <c r="E588">
        <v>0.96049039941303926</v>
      </c>
      <c r="F588">
        <v>-8.8719022611941689</v>
      </c>
      <c r="G588">
        <v>9.3858196680277715</v>
      </c>
      <c r="H588">
        <v>2.0547135803950241</v>
      </c>
      <c r="I588">
        <v>3.9441926739642041</v>
      </c>
      <c r="J588">
        <v>5.4454610859825294</v>
      </c>
      <c r="L588">
        <v>3.641671459432418</v>
      </c>
      <c r="M588">
        <v>2.2414555784557764</v>
      </c>
      <c r="N588">
        <v>1.2551862960257183</v>
      </c>
      <c r="P588">
        <v>8.2374793232655543E-12</v>
      </c>
      <c r="R588">
        <v>6.3597255087991584</v>
      </c>
      <c r="S588">
        <v>6.7197741867997447</v>
      </c>
      <c r="T588">
        <v>1</v>
      </c>
      <c r="U588">
        <v>5.1031546853663183</v>
      </c>
    </row>
    <row r="589" spans="1:21">
      <c r="A589">
        <v>0.11996595993562018</v>
      </c>
      <c r="B589">
        <v>-1.4448596723556335</v>
      </c>
      <c r="C589">
        <v>0.24970064174111672</v>
      </c>
      <c r="D589">
        <v>-10.01767979480854</v>
      </c>
      <c r="E589">
        <v>6.0212472298094433</v>
      </c>
      <c r="F589">
        <v>-3.0458930104488036</v>
      </c>
      <c r="G589">
        <v>1.2532697187685813</v>
      </c>
      <c r="H589">
        <v>6.9311582317965028</v>
      </c>
      <c r="I589">
        <v>1.030011718163379</v>
      </c>
      <c r="J589">
        <v>3.5569372619120521</v>
      </c>
      <c r="L589">
        <v>3.6416740702337025</v>
      </c>
      <c r="M589">
        <v>2.2414551555032047</v>
      </c>
      <c r="N589">
        <v>1.255183851755449</v>
      </c>
      <c r="P589">
        <v>1.5654678252779653E-11</v>
      </c>
      <c r="R589">
        <v>6.3597255087991584</v>
      </c>
      <c r="S589">
        <v>6.7197741867997447</v>
      </c>
      <c r="T589">
        <v>1</v>
      </c>
      <c r="U589">
        <v>5.1031546853663183</v>
      </c>
    </row>
    <row r="590" spans="1:21">
      <c r="A590">
        <v>0.30909368665417408</v>
      </c>
      <c r="B590">
        <v>-1.3346872199353419</v>
      </c>
      <c r="C590">
        <v>4.3895060398987714E-3</v>
      </c>
      <c r="D590">
        <v>5.997517668780409</v>
      </c>
      <c r="E590">
        <v>8.9621568242416938</v>
      </c>
      <c r="F590">
        <v>-9.8870250033965306</v>
      </c>
      <c r="G590">
        <v>8.5652757818947993</v>
      </c>
      <c r="H590">
        <v>9.9903341960485061</v>
      </c>
      <c r="I590">
        <v>1.9465465153096764</v>
      </c>
      <c r="J590">
        <v>1.6289843293032269</v>
      </c>
      <c r="L590">
        <v>3.6416708702383822</v>
      </c>
      <c r="M590">
        <v>2.2414552489579349</v>
      </c>
      <c r="N590">
        <v>1.2551859182382343</v>
      </c>
      <c r="P590">
        <v>6.3726778234226338E-12</v>
      </c>
      <c r="R590">
        <v>6.3597255087991584</v>
      </c>
      <c r="S590">
        <v>6.7197741867997447</v>
      </c>
      <c r="T590">
        <v>1</v>
      </c>
      <c r="U590">
        <v>5.1031546853663183</v>
      </c>
    </row>
    <row r="591" spans="1:21">
      <c r="A591">
        <v>-0.1326536507533283</v>
      </c>
      <c r="B591">
        <v>-2.102059809316156</v>
      </c>
      <c r="C591">
        <v>-1.2230355009379148</v>
      </c>
      <c r="D591">
        <v>7.9678382287341547</v>
      </c>
      <c r="E591">
        <v>8.988158665578986</v>
      </c>
      <c r="F591">
        <v>-8.9937930556875862</v>
      </c>
      <c r="G591">
        <v>1.2261663922501309</v>
      </c>
      <c r="H591">
        <v>6.8747681932591611</v>
      </c>
      <c r="I591">
        <v>7.054368695017911</v>
      </c>
      <c r="J591">
        <v>6.9246746782476869</v>
      </c>
      <c r="L591">
        <v>3.641673549809096</v>
      </c>
      <c r="M591">
        <v>2.1608693429579677</v>
      </c>
      <c r="N591">
        <v>1.255185653345688</v>
      </c>
      <c r="P591">
        <v>6.4548268620545286E-12</v>
      </c>
      <c r="R591">
        <v>6.4539055799489597</v>
      </c>
      <c r="S591">
        <v>6.5721137062563466</v>
      </c>
      <c r="T591">
        <v>1</v>
      </c>
      <c r="U591">
        <v>3.3802595027822058</v>
      </c>
    </row>
    <row r="592" spans="1:21">
      <c r="A592">
        <v>-0.27185874397746224</v>
      </c>
      <c r="B592">
        <v>-1.5452600261301221</v>
      </c>
      <c r="C592">
        <v>-0.26101891331988158</v>
      </c>
      <c r="D592">
        <v>-8.0433416590474565</v>
      </c>
      <c r="E592">
        <v>10.06406557994055</v>
      </c>
      <c r="F592">
        <v>4.3263613387068939E-2</v>
      </c>
      <c r="G592">
        <v>3.6171080160786357</v>
      </c>
      <c r="H592">
        <v>0.83123590622723276</v>
      </c>
      <c r="I592">
        <v>7.7058465649320711</v>
      </c>
      <c r="J592">
        <v>2.4749714721325762</v>
      </c>
      <c r="L592">
        <v>3.6416724766314874</v>
      </c>
      <c r="M592">
        <v>2.1608686238819086</v>
      </c>
      <c r="N592">
        <v>1.2551863333719968</v>
      </c>
      <c r="P592">
        <v>2.1501187291417824E-12</v>
      </c>
      <c r="R592">
        <v>6.4539055799489597</v>
      </c>
      <c r="S592">
        <v>6.5721137062563466</v>
      </c>
      <c r="T592">
        <v>1</v>
      </c>
      <c r="U592">
        <v>3.3802595027822058</v>
      </c>
    </row>
    <row r="593" spans="1:21">
      <c r="A593">
        <v>-6.3927871601887676E-2</v>
      </c>
      <c r="B593">
        <v>-1.8861382807711617</v>
      </c>
      <c r="C593">
        <v>-1.3262346719754137</v>
      </c>
      <c r="D593">
        <v>-8.9817455204889729</v>
      </c>
      <c r="E593">
        <v>9.963251895695759</v>
      </c>
      <c r="F593">
        <v>-2.9756778570693694</v>
      </c>
      <c r="G593">
        <v>4.965122693896542</v>
      </c>
      <c r="H593">
        <v>8.071079396888754</v>
      </c>
      <c r="I593">
        <v>6.1687266635277354</v>
      </c>
      <c r="J593">
        <v>6.7048365610019491</v>
      </c>
      <c r="L593">
        <v>3.6416747362316526</v>
      </c>
      <c r="M593">
        <v>2.1608679968404618</v>
      </c>
      <c r="N593">
        <v>1.2551880561847293</v>
      </c>
      <c r="P593">
        <v>1.7406533282470456E-11</v>
      </c>
      <c r="R593">
        <v>6.4539055799489597</v>
      </c>
      <c r="S593">
        <v>6.5721137062563466</v>
      </c>
      <c r="T593">
        <v>1</v>
      </c>
      <c r="U593">
        <v>3.3802595027822058</v>
      </c>
    </row>
    <row r="594" spans="1:21">
      <c r="A594">
        <v>-9.8271510785351499E-2</v>
      </c>
      <c r="B594">
        <v>-1.52978505123215</v>
      </c>
      <c r="C594">
        <v>-0.73586988458731395</v>
      </c>
      <c r="D594">
        <v>-6.9882496353129069</v>
      </c>
      <c r="E594">
        <v>9.9702031791234056</v>
      </c>
      <c r="F594">
        <v>-4.9878064401695212</v>
      </c>
      <c r="G594">
        <v>6.0350224500355427</v>
      </c>
      <c r="H594">
        <v>1.0457536717357627</v>
      </c>
      <c r="I594">
        <v>6.1368102595948981</v>
      </c>
      <c r="J594">
        <v>3.8520239467834947</v>
      </c>
      <c r="L594">
        <v>3.6416743404639718</v>
      </c>
      <c r="M594">
        <v>2.1608677590768828</v>
      </c>
      <c r="N594">
        <v>1.2551877534183049</v>
      </c>
      <c r="P594">
        <v>1.3559694276270057E-11</v>
      </c>
      <c r="R594">
        <v>6.4539055799489597</v>
      </c>
      <c r="S594">
        <v>6.5721137062563466</v>
      </c>
      <c r="T594">
        <v>1</v>
      </c>
      <c r="U594">
        <v>3.3802595027822058</v>
      </c>
    </row>
    <row r="595" spans="1:21">
      <c r="A595">
        <v>-0.14396077223173959</v>
      </c>
      <c r="B595">
        <v>-1.7051620990693603</v>
      </c>
      <c r="C595">
        <v>-0.80880150611383461</v>
      </c>
      <c r="D595">
        <v>8.9352038471994621</v>
      </c>
      <c r="E595">
        <v>-4.939005991937699</v>
      </c>
      <c r="F595">
        <v>2.0180181871724523</v>
      </c>
      <c r="G595">
        <v>4.9149330155692477</v>
      </c>
      <c r="H595">
        <v>0.74769623657202433</v>
      </c>
      <c r="I595">
        <v>2.7199495579770883</v>
      </c>
      <c r="J595">
        <v>4.7813387199346415</v>
      </c>
      <c r="L595">
        <v>3.6416718778706527</v>
      </c>
      <c r="M595">
        <v>2.1608668082498639</v>
      </c>
      <c r="N595">
        <v>1.255187720315257</v>
      </c>
      <c r="P595">
        <v>6.3246215974616229E-12</v>
      </c>
      <c r="R595">
        <v>6.4539055799489597</v>
      </c>
      <c r="S595">
        <v>6.5721137062563466</v>
      </c>
      <c r="T595">
        <v>1</v>
      </c>
      <c r="U595">
        <v>3.3802595027822058</v>
      </c>
    </row>
    <row r="596" spans="1:21">
      <c r="A596">
        <v>-0.39990332280956919</v>
      </c>
      <c r="B596">
        <v>-2.1319218178883874</v>
      </c>
      <c r="C596">
        <v>-1.4945954676739475</v>
      </c>
      <c r="D596">
        <v>6.9462080242228543</v>
      </c>
      <c r="E596">
        <v>4.0714464415455236</v>
      </c>
      <c r="F596">
        <v>-7.9886497862113242</v>
      </c>
      <c r="G596">
        <v>6.8264399444737469</v>
      </c>
      <c r="H596">
        <v>8.7905443291723522</v>
      </c>
      <c r="I596">
        <v>6.671957794293677</v>
      </c>
      <c r="J596">
        <v>3.8622584091742627</v>
      </c>
      <c r="L596">
        <v>3.6416735290763729</v>
      </c>
      <c r="M596">
        <v>2.1608677150877238</v>
      </c>
      <c r="N596">
        <v>1.2551884949250045</v>
      </c>
      <c r="P596">
        <v>1.3247547182776932E-11</v>
      </c>
      <c r="R596">
        <v>6.4539055799489597</v>
      </c>
      <c r="S596">
        <v>6.5721137062563466</v>
      </c>
      <c r="T596">
        <v>1</v>
      </c>
      <c r="U596">
        <v>3.3802595027822058</v>
      </c>
    </row>
    <row r="597" spans="1:21">
      <c r="A597">
        <v>-0.46390993569139166</v>
      </c>
      <c r="B597">
        <v>-1.9647735667556085</v>
      </c>
      <c r="C597">
        <v>-0.19040721964758101</v>
      </c>
      <c r="D597">
        <v>3.9711101666914108</v>
      </c>
      <c r="E597">
        <v>1.5913225334666714E-2</v>
      </c>
      <c r="F597">
        <v>-5.9846050627351257</v>
      </c>
      <c r="G597">
        <v>1.9855289602684336</v>
      </c>
      <c r="H597">
        <v>9.8875084696730937</v>
      </c>
      <c r="I597">
        <v>2.9269353476072282</v>
      </c>
      <c r="J597">
        <v>0.81317364505696987</v>
      </c>
      <c r="L597">
        <v>3.6416730898879344</v>
      </c>
      <c r="M597">
        <v>2.1608690186663209</v>
      </c>
      <c r="N597">
        <v>1.2551863332971513</v>
      </c>
      <c r="P597">
        <v>4.5010113982709902E-12</v>
      </c>
      <c r="R597">
        <v>6.4539055799489597</v>
      </c>
      <c r="S597">
        <v>6.5721137062563466</v>
      </c>
      <c r="T597">
        <v>1</v>
      </c>
      <c r="U597">
        <v>3.3802595027822058</v>
      </c>
    </row>
    <row r="598" spans="1:21">
      <c r="A598">
        <v>-0.32109122618039249</v>
      </c>
      <c r="B598">
        <v>-1.7042190506697654</v>
      </c>
      <c r="C598">
        <v>7.5040795117806647E-2</v>
      </c>
      <c r="D598">
        <v>0.96353823193695121</v>
      </c>
      <c r="E598">
        <v>6.0500299046538926</v>
      </c>
      <c r="F598">
        <v>9.9848657131113718</v>
      </c>
      <c r="G598">
        <v>4.0093713580133405</v>
      </c>
      <c r="H598">
        <v>8.858024807617495</v>
      </c>
      <c r="I598">
        <v>0.77029062198923937</v>
      </c>
      <c r="J598">
        <v>1.1836629692375356</v>
      </c>
      <c r="L598">
        <v>3.6416728615277485</v>
      </c>
      <c r="M598">
        <v>2.1608680103506113</v>
      </c>
      <c r="N598">
        <v>1.2551876956066785</v>
      </c>
      <c r="P598">
        <v>6.705463384118698E-12</v>
      </c>
      <c r="R598">
        <v>6.4539055799489597</v>
      </c>
      <c r="S598">
        <v>6.5721137062563466</v>
      </c>
      <c r="T598">
        <v>1</v>
      </c>
      <c r="U598">
        <v>3.3802595027822058</v>
      </c>
    </row>
    <row r="599" spans="1:21">
      <c r="A599">
        <v>-0.1550521332360682</v>
      </c>
      <c r="B599">
        <v>-1.8795048553034528</v>
      </c>
      <c r="C599">
        <v>-1.7028719742117828</v>
      </c>
      <c r="D599">
        <v>0.9138023350415031</v>
      </c>
      <c r="E599">
        <v>-5.8934534213909293</v>
      </c>
      <c r="F599">
        <v>-6.968254393181077</v>
      </c>
      <c r="G599">
        <v>6.688273853075863</v>
      </c>
      <c r="H599">
        <v>1.6643628346237482</v>
      </c>
      <c r="I599">
        <v>6.5107975893359358</v>
      </c>
      <c r="J599">
        <v>6.6147485778855835</v>
      </c>
      <c r="L599">
        <v>3.6416707817423282</v>
      </c>
      <c r="M599">
        <v>2.1608672914675595</v>
      </c>
      <c r="N599">
        <v>1.255183975742896</v>
      </c>
      <c r="P599">
        <v>3.4110621192054785E-12</v>
      </c>
      <c r="R599">
        <v>6.4539055799489597</v>
      </c>
      <c r="S599">
        <v>6.5721137062563466</v>
      </c>
      <c r="T599">
        <v>1</v>
      </c>
      <c r="U599">
        <v>3.3802595027822058</v>
      </c>
    </row>
    <row r="600" spans="1:21">
      <c r="A600">
        <v>0.26847460375149523</v>
      </c>
      <c r="B600">
        <v>-1.6790358518246156</v>
      </c>
      <c r="C600">
        <v>-1.6666358947992175</v>
      </c>
      <c r="D600">
        <v>-3.08138650754639</v>
      </c>
      <c r="E600">
        <v>8.0993954507733577</v>
      </c>
      <c r="F600">
        <v>-5.9078884116207702</v>
      </c>
      <c r="G600">
        <v>9.3410547385673954</v>
      </c>
      <c r="H600">
        <v>6.6830965153251203</v>
      </c>
      <c r="I600">
        <v>0.54363160427861967</v>
      </c>
      <c r="J600">
        <v>7.8821732098367381</v>
      </c>
      <c r="L600">
        <v>3.641671251252184</v>
      </c>
      <c r="M600">
        <v>2.1608648583285199</v>
      </c>
      <c r="N600">
        <v>1.2551876791578969</v>
      </c>
      <c r="P600">
        <v>1.4414688467781324E-11</v>
      </c>
      <c r="R600">
        <v>6.4539055799489597</v>
      </c>
      <c r="S600">
        <v>6.5721137062563466</v>
      </c>
      <c r="T600">
        <v>1</v>
      </c>
      <c r="U600">
        <v>3.3802595027822058</v>
      </c>
    </row>
    <row r="601" spans="1:21">
      <c r="A601">
        <v>-0.26033856775107728</v>
      </c>
      <c r="B601">
        <v>-1.4904598853281359</v>
      </c>
      <c r="C601">
        <v>-0.61402037764023243</v>
      </c>
      <c r="D601">
        <v>6.9496654837378813</v>
      </c>
      <c r="E601">
        <v>-7.9528487405590047</v>
      </c>
      <c r="F601">
        <v>-8.9112079145074645</v>
      </c>
      <c r="G601">
        <v>2.4877294838365778</v>
      </c>
      <c r="H601">
        <v>6.9289024923883709</v>
      </c>
      <c r="I601">
        <v>9.783507676484426</v>
      </c>
      <c r="J601">
        <v>3.9224576017337784</v>
      </c>
      <c r="L601">
        <v>2.2414525761726933</v>
      </c>
      <c r="M601">
        <v>2.1608687770259341</v>
      </c>
      <c r="N601">
        <v>1.2551849805449444</v>
      </c>
      <c r="P601">
        <v>9.8350154767031415E-13</v>
      </c>
      <c r="R601">
        <v>4.2498711157524944</v>
      </c>
      <c r="S601">
        <v>4.4300562065933597</v>
      </c>
      <c r="T601">
        <v>1</v>
      </c>
      <c r="U601">
        <v>4.5252467197127935</v>
      </c>
    </row>
    <row r="602" spans="1:21">
      <c r="A602">
        <v>-6.9919722508637358E-2</v>
      </c>
      <c r="B602">
        <v>-1.0079475576138386</v>
      </c>
      <c r="C602">
        <v>-3.8684680719892901E-2</v>
      </c>
      <c r="D602">
        <v>-6.007187425132483</v>
      </c>
      <c r="E602">
        <v>4.0360591170076772</v>
      </c>
      <c r="F602">
        <v>2.0314842613536643</v>
      </c>
      <c r="G602">
        <v>7.6388387289071948</v>
      </c>
      <c r="H602">
        <v>7.9898477594442632</v>
      </c>
      <c r="I602">
        <v>4.8344366487839983</v>
      </c>
      <c r="J602">
        <v>1.6179205860688464</v>
      </c>
      <c r="L602">
        <v>2.2414534111597826</v>
      </c>
      <c r="M602">
        <v>2.160868479928749</v>
      </c>
      <c r="N602">
        <v>1.2551857881104536</v>
      </c>
      <c r="P602">
        <v>6.4013970239253426E-13</v>
      </c>
      <c r="R602">
        <v>4.2498711157524944</v>
      </c>
      <c r="S602">
        <v>4.4300562065933597</v>
      </c>
      <c r="T602">
        <v>1</v>
      </c>
      <c r="U602">
        <v>4.5252467197127935</v>
      </c>
    </row>
    <row r="603" spans="1:21">
      <c r="A603">
        <v>6.6237675138105689E-2</v>
      </c>
      <c r="B603">
        <v>-1.7886335071249488</v>
      </c>
      <c r="C603">
        <v>-1.4975948911544585</v>
      </c>
      <c r="D603">
        <v>2.0036460182696918</v>
      </c>
      <c r="E603">
        <v>8.0148104063889942</v>
      </c>
      <c r="F603">
        <v>9.9729965556534506</v>
      </c>
      <c r="G603">
        <v>7.0511437344873178</v>
      </c>
      <c r="H603">
        <v>3.0051499993407411</v>
      </c>
      <c r="I603">
        <v>3.9319988478233681</v>
      </c>
      <c r="J603">
        <v>8.32770151899601</v>
      </c>
      <c r="L603">
        <v>2.2414543291939224</v>
      </c>
      <c r="M603">
        <v>2.1608694046504962</v>
      </c>
      <c r="N603">
        <v>1.2551856613540064</v>
      </c>
      <c r="P603">
        <v>4.2834962135792804E-12</v>
      </c>
      <c r="R603">
        <v>4.2498711157524944</v>
      </c>
      <c r="S603">
        <v>4.4300562065933597</v>
      </c>
      <c r="T603">
        <v>1</v>
      </c>
      <c r="U603">
        <v>4.5252467197127935</v>
      </c>
    </row>
    <row r="604" spans="1:21">
      <c r="A604">
        <v>-0.14534354522422188</v>
      </c>
      <c r="B604">
        <v>-0.94937612500386781</v>
      </c>
      <c r="C604">
        <v>-0.11219729883256725</v>
      </c>
      <c r="D604">
        <v>1.9794504129289803</v>
      </c>
      <c r="E604">
        <v>3.9972084604763709</v>
      </c>
      <c r="F604">
        <v>1.0812036316063991</v>
      </c>
      <c r="G604">
        <v>8.6537590519881622</v>
      </c>
      <c r="H604">
        <v>4.9709737033088235</v>
      </c>
      <c r="I604">
        <v>7.0128171160887627</v>
      </c>
      <c r="J604">
        <v>1.0145479941998485</v>
      </c>
      <c r="L604">
        <v>2.2414529859157954</v>
      </c>
      <c r="M604">
        <v>2.1608673608942626</v>
      </c>
      <c r="N604">
        <v>1.2551853187665281</v>
      </c>
      <c r="P604">
        <v>5.1420153825417087E-13</v>
      </c>
      <c r="R604">
        <v>4.2498711157524944</v>
      </c>
      <c r="S604">
        <v>4.4300562065933597</v>
      </c>
      <c r="T604">
        <v>1</v>
      </c>
      <c r="U604">
        <v>4.5252467197127935</v>
      </c>
    </row>
    <row r="605" spans="1:21">
      <c r="A605">
        <v>-8.2322687321429291E-2</v>
      </c>
      <c r="B605">
        <v>-1.605921356291653</v>
      </c>
      <c r="C605">
        <v>-0.90910113623818345</v>
      </c>
      <c r="D605">
        <v>-2.0443835327825211</v>
      </c>
      <c r="E605">
        <v>-9.0138174072073785</v>
      </c>
      <c r="F605">
        <v>8.0689338342660868</v>
      </c>
      <c r="G605">
        <v>2.935775784482074</v>
      </c>
      <c r="H605">
        <v>2.9373082517861056</v>
      </c>
      <c r="I605">
        <v>6.0634417349001337</v>
      </c>
      <c r="J605">
        <v>7.1634485111004231</v>
      </c>
      <c r="L605">
        <v>2.241452933987877</v>
      </c>
      <c r="M605">
        <v>2.1608673965880385</v>
      </c>
      <c r="N605">
        <v>1.2551855229018096</v>
      </c>
      <c r="P605">
        <v>3.939681425030248E-13</v>
      </c>
      <c r="R605">
        <v>4.2498711157524944</v>
      </c>
      <c r="S605">
        <v>4.4300562065933597</v>
      </c>
      <c r="T605">
        <v>1</v>
      </c>
      <c r="U605">
        <v>4.5252467197127935</v>
      </c>
    </row>
    <row r="606" spans="1:21">
      <c r="A606">
        <v>-3.9485203561084169E-2</v>
      </c>
      <c r="B606">
        <v>-1.7481122833074207</v>
      </c>
      <c r="C606">
        <v>-1.3488037163991258</v>
      </c>
      <c r="D606">
        <v>7.9412466293164972</v>
      </c>
      <c r="E606">
        <v>-9.0093222872291516</v>
      </c>
      <c r="F606">
        <v>4.066013005960639</v>
      </c>
      <c r="G606">
        <v>6.0123423039906871</v>
      </c>
      <c r="H606">
        <v>2.9170108557526602</v>
      </c>
      <c r="I606">
        <v>3.0428026977042633</v>
      </c>
      <c r="J606">
        <v>7.1988944500622019</v>
      </c>
      <c r="L606">
        <v>2.24145251006055</v>
      </c>
      <c r="M606">
        <v>2.1608678913038935</v>
      </c>
      <c r="N606">
        <v>1.2551852835763211</v>
      </c>
      <c r="P606">
        <v>1.7958102652869865E-13</v>
      </c>
      <c r="R606">
        <v>4.2498711157524944</v>
      </c>
      <c r="S606">
        <v>4.4300562065933597</v>
      </c>
      <c r="T606">
        <v>1</v>
      </c>
      <c r="U606">
        <v>4.5252467197127935</v>
      </c>
    </row>
    <row r="607" spans="1:21">
      <c r="A607">
        <v>-4.4937845751625684E-3</v>
      </c>
      <c r="B607">
        <v>-1.0454905851518053</v>
      </c>
      <c r="C607">
        <v>0.41095052096531098</v>
      </c>
      <c r="D607">
        <v>-9.9849387368294096</v>
      </c>
      <c r="E607">
        <v>0.96921056611824674</v>
      </c>
      <c r="F607">
        <v>1.9494826506372522</v>
      </c>
      <c r="G607">
        <v>2.3964030428982221</v>
      </c>
      <c r="H607">
        <v>1.0212740390918276</v>
      </c>
      <c r="I607">
        <v>4.1413678276839851</v>
      </c>
      <c r="J607">
        <v>2.6130563737786638</v>
      </c>
      <c r="L607">
        <v>2.24145421897631</v>
      </c>
      <c r="M607">
        <v>2.1608688524156014</v>
      </c>
      <c r="N607">
        <v>1.2551853549975092</v>
      </c>
      <c r="P607">
        <v>2.7581033620434097E-12</v>
      </c>
      <c r="R607">
        <v>4.2498711157524944</v>
      </c>
      <c r="S607">
        <v>4.4300562065933597</v>
      </c>
      <c r="T607">
        <v>1</v>
      </c>
      <c r="U607">
        <v>4.5252467197127935</v>
      </c>
    </row>
    <row r="608" spans="1:21">
      <c r="A608">
        <v>6.4755500506137709E-2</v>
      </c>
      <c r="B608">
        <v>-2.2050917150460116</v>
      </c>
      <c r="C608">
        <v>-2.0630724503648312</v>
      </c>
      <c r="D608">
        <v>1.986290817173227</v>
      </c>
      <c r="E608">
        <v>1.9766984585767815</v>
      </c>
      <c r="F608">
        <v>-4.98451200427324</v>
      </c>
      <c r="G608">
        <v>5.1287885270721052</v>
      </c>
      <c r="H608">
        <v>7.980635772127866</v>
      </c>
      <c r="I608">
        <v>3.1069876289482163</v>
      </c>
      <c r="J608">
        <v>9.8120438346870387</v>
      </c>
      <c r="L608">
        <v>2.2414539659572004</v>
      </c>
      <c r="M608">
        <v>2.1608693418529525</v>
      </c>
      <c r="N608">
        <v>1.255185805500336</v>
      </c>
      <c r="P608">
        <v>3.1843999545060454E-12</v>
      </c>
      <c r="R608">
        <v>4.2498711157524944</v>
      </c>
      <c r="S608">
        <v>4.4300562065933597</v>
      </c>
      <c r="T608">
        <v>1</v>
      </c>
      <c r="U608">
        <v>4.5252467197127935</v>
      </c>
    </row>
    <row r="609" spans="1:21">
      <c r="A609">
        <v>-0.1115149958489338</v>
      </c>
      <c r="B609">
        <v>-1.345237889738661</v>
      </c>
      <c r="C609">
        <v>0.11878777713332554</v>
      </c>
      <c r="D609">
        <v>7.0029197793313047</v>
      </c>
      <c r="E609">
        <v>6.0104651668861058</v>
      </c>
      <c r="F609">
        <v>3.0244185808383817</v>
      </c>
      <c r="G609">
        <v>0.77378931154482677</v>
      </c>
      <c r="H609">
        <v>2.0041241922765423</v>
      </c>
      <c r="I609">
        <v>6.9519497346679842</v>
      </c>
      <c r="J609">
        <v>3.70366650346757</v>
      </c>
      <c r="L609">
        <v>2.2414538120681677</v>
      </c>
      <c r="M609">
        <v>2.1608686029693551</v>
      </c>
      <c r="N609">
        <v>1.2551858832986769</v>
      </c>
      <c r="P609">
        <v>1.4703136075767687E-12</v>
      </c>
      <c r="R609">
        <v>4.2498711157524944</v>
      </c>
      <c r="S609">
        <v>4.4300562065933597</v>
      </c>
      <c r="T609">
        <v>1</v>
      </c>
      <c r="U609">
        <v>4.5252467197127935</v>
      </c>
    </row>
    <row r="610" spans="1:21">
      <c r="A610">
        <v>6.6021578621579563E-2</v>
      </c>
      <c r="B610">
        <v>-1.5255760162266672</v>
      </c>
      <c r="C610">
        <v>-0.31568133750642358</v>
      </c>
      <c r="D610">
        <v>-9.0236223930154473</v>
      </c>
      <c r="E610">
        <v>3.9788935438492152</v>
      </c>
      <c r="F610">
        <v>-7.0123190661277466</v>
      </c>
      <c r="G610">
        <v>1.3413660135103371</v>
      </c>
      <c r="H610">
        <v>3.9666333666883582</v>
      </c>
      <c r="I610">
        <v>3.0969090163564683</v>
      </c>
      <c r="J610">
        <v>5.1494984801374644</v>
      </c>
      <c r="L610">
        <v>2.2414540943658832</v>
      </c>
      <c r="M610">
        <v>2.160869136948762</v>
      </c>
      <c r="N610">
        <v>1.2551856601449829</v>
      </c>
      <c r="P610">
        <v>2.9465005302706276E-12</v>
      </c>
      <c r="R610">
        <v>4.2498711157524944</v>
      </c>
      <c r="S610">
        <v>4.4300562065933597</v>
      </c>
      <c r="T610">
        <v>1</v>
      </c>
      <c r="U610">
        <v>4.5252467197127935</v>
      </c>
    </row>
  </sheetData>
  <mergeCells count="2">
    <mergeCell ref="L6:N6"/>
    <mergeCell ref="L10:N10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W65"/>
  <sheetViews>
    <sheetView workbookViewId="0">
      <selection activeCell="T19" sqref="T19"/>
    </sheetView>
  </sheetViews>
  <sheetFormatPr baseColWidth="10" defaultRowHeight="15"/>
  <sheetData>
    <row r="1" spans="1:23">
      <c r="L1" t="s">
        <v>307</v>
      </c>
      <c r="M1" t="s">
        <v>308</v>
      </c>
    </row>
    <row r="2" spans="1:23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3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3">
      <c r="O4" s="14"/>
    </row>
    <row r="5" spans="1:23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26" t="s">
        <v>306</v>
      </c>
      <c r="M5" s="26"/>
      <c r="N5" s="26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</row>
    <row r="6" spans="1:23">
      <c r="A6">
        <v>5.4002189914134177E-2</v>
      </c>
      <c r="B6">
        <v>0.98751253703898956</v>
      </c>
      <c r="C6">
        <v>1.1181906961083699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T6">
        <v>1.1299999999999999</v>
      </c>
      <c r="U6">
        <f>(A6^2+B6^2+C6^2)</f>
        <v>2.2284476801880246</v>
      </c>
      <c r="V6" s="14">
        <f>ABS(1-U6/T6)</f>
        <v>0.97207759308674757</v>
      </c>
      <c r="W6">
        <v>0.10601663362615521</v>
      </c>
    </row>
    <row r="7" spans="1:23">
      <c r="A7">
        <v>0.10841793351649728</v>
      </c>
      <c r="B7">
        <v>1.1612718620333984</v>
      </c>
      <c r="C7">
        <v>1.003307344917602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T7">
        <v>1.1299999999999999</v>
      </c>
      <c r="U7">
        <f t="shared" ref="U7:U65" si="0">(A7^2+B7^2+C7^2)</f>
        <v>2.3669324142241117</v>
      </c>
      <c r="V7" s="14">
        <f t="shared" ref="V7:V65" si="1">ABS(1-U7/T7)</f>
        <v>1.0946304550655857</v>
      </c>
      <c r="W7">
        <v>0.9654897839822465</v>
      </c>
    </row>
    <row r="8" spans="1:23">
      <c r="A8">
        <v>0.11560173703639624</v>
      </c>
      <c r="B8">
        <v>1.149648382196196</v>
      </c>
      <c r="C8">
        <v>1.0092846894702521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T8">
        <v>1.1299999999999999</v>
      </c>
      <c r="U8">
        <f t="shared" si="0"/>
        <v>2.3537107486912263</v>
      </c>
      <c r="V8" s="14">
        <f t="shared" si="1"/>
        <v>1.0829298660984308</v>
      </c>
      <c r="W8">
        <v>0.31712423030427961</v>
      </c>
    </row>
    <row r="9" spans="1:23">
      <c r="A9">
        <v>1.1596456759643209E-3</v>
      </c>
      <c r="B9">
        <v>1.0405720753226739</v>
      </c>
      <c r="C9">
        <v>1.1678611155333134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T9">
        <v>1.1299999999999999</v>
      </c>
      <c r="U9">
        <f t="shared" si="0"/>
        <v>2.4466911738941457</v>
      </c>
      <c r="V9" s="14">
        <f t="shared" si="1"/>
        <v>1.165213428224908</v>
      </c>
      <c r="W9">
        <v>0.57020530311409101</v>
      </c>
    </row>
    <row r="10" spans="1:23">
      <c r="A10">
        <v>-0.15111555599899068</v>
      </c>
      <c r="B10">
        <v>1.1310712638112037</v>
      </c>
      <c r="C10">
        <v>1.2954184854014428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T10">
        <v>1.1299999999999999</v>
      </c>
      <c r="U10">
        <f t="shared" si="0"/>
        <v>2.9802671674041257</v>
      </c>
      <c r="V10" s="14">
        <f t="shared" si="1"/>
        <v>1.6374045729240052</v>
      </c>
      <c r="W10">
        <v>0.25549475410712241</v>
      </c>
    </row>
    <row r="11" spans="1:23">
      <c r="A11">
        <v>0.11320198136505451</v>
      </c>
      <c r="B11">
        <v>1.1589765501445091</v>
      </c>
      <c r="C11">
        <v>1.0092512849658231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T11">
        <v>1.1299999999999999</v>
      </c>
      <c r="U11">
        <f t="shared" si="0"/>
        <v>2.3746294885750068</v>
      </c>
      <c r="V11" s="14">
        <f t="shared" si="1"/>
        <v>1.1014420252876169</v>
      </c>
      <c r="W11">
        <v>0.56547009799697867</v>
      </c>
    </row>
    <row r="12" spans="1:23">
      <c r="A12">
        <v>4.6838687497428748E-2</v>
      </c>
      <c r="B12">
        <v>1.1992976993903768</v>
      </c>
      <c r="C12">
        <v>0.86355795325459739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T12">
        <v>1.1299999999999999</v>
      </c>
      <c r="U12">
        <f t="shared" si="0"/>
        <v>2.1862411730388018</v>
      </c>
      <c r="V12" s="14">
        <f t="shared" si="1"/>
        <v>0.93472670180424955</v>
      </c>
      <c r="W12">
        <v>0.78449895353467269</v>
      </c>
    </row>
    <row r="13" spans="1:23">
      <c r="A13">
        <v>4.1276142994381169E-2</v>
      </c>
      <c r="B13">
        <v>1.1609329935699308</v>
      </c>
      <c r="C13">
        <v>0.88419702390457855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T13">
        <v>1.1299999999999999</v>
      </c>
      <c r="U13">
        <f t="shared" si="0"/>
        <v>2.1312735126214477</v>
      </c>
      <c r="V13" s="14">
        <f t="shared" si="1"/>
        <v>0.88608275453225471</v>
      </c>
      <c r="W13">
        <v>0.23988666169617101</v>
      </c>
    </row>
    <row r="14" spans="1:23">
      <c r="A14">
        <v>-2.2826113694159107E-2</v>
      </c>
      <c r="B14">
        <v>1.1668185468382428</v>
      </c>
      <c r="C14">
        <v>0.78727223141683544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T14">
        <v>1.1299999999999999</v>
      </c>
      <c r="U14">
        <f t="shared" si="0"/>
        <v>1.9817841190721306</v>
      </c>
      <c r="V14" s="14">
        <f t="shared" si="1"/>
        <v>0.75379125581604489</v>
      </c>
      <c r="W14">
        <v>1.8947438580750831</v>
      </c>
    </row>
    <row r="15" spans="1:23">
      <c r="A15">
        <v>4.2289117382514105E-2</v>
      </c>
      <c r="B15">
        <v>1.1678075385496567</v>
      </c>
      <c r="C15">
        <v>0.89292354605308455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T15">
        <v>1.1299999999999999</v>
      </c>
      <c r="U15">
        <f t="shared" si="0"/>
        <v>2.1628752756384149</v>
      </c>
      <c r="V15" s="14">
        <f t="shared" si="1"/>
        <v>0.91404891649417253</v>
      </c>
      <c r="W15">
        <v>0.5747357331035734</v>
      </c>
    </row>
    <row r="16" spans="1:23">
      <c r="A16">
        <v>-0.99072088381505685</v>
      </c>
      <c r="B16">
        <v>1.0017626838173403</v>
      </c>
      <c r="C16">
        <v>0.33234104930603209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T16">
        <v>1.9059999999999999</v>
      </c>
      <c r="U16">
        <f t="shared" si="0"/>
        <v>2.0955069173700425</v>
      </c>
      <c r="V16" s="14">
        <f t="shared" si="1"/>
        <v>9.942650439141798E-2</v>
      </c>
      <c r="W16">
        <v>7.0198647996089658E-2</v>
      </c>
    </row>
    <row r="17" spans="1:23">
      <c r="A17">
        <v>-0.94715558043815429</v>
      </c>
      <c r="B17">
        <v>1.1684029096743913</v>
      </c>
      <c r="C17">
        <v>0.2827545629542903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T17">
        <v>1.9059999999999999</v>
      </c>
      <c r="U17">
        <f t="shared" si="0"/>
        <v>2.3422191957621927</v>
      </c>
      <c r="V17" s="14">
        <f t="shared" si="1"/>
        <v>0.22886631467061536</v>
      </c>
      <c r="W17">
        <v>0.56002864193309088</v>
      </c>
    </row>
    <row r="18" spans="1:23">
      <c r="A18">
        <v>-0.93346065537419598</v>
      </c>
      <c r="B18">
        <v>1.1934679637636447</v>
      </c>
      <c r="C18">
        <v>0.25413095324102863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T18">
        <v>1.9059999999999999</v>
      </c>
      <c r="U18">
        <f t="shared" si="0"/>
        <v>2.3602971170569575</v>
      </c>
      <c r="V18" s="14">
        <f t="shared" si="1"/>
        <v>0.23835105826702918</v>
      </c>
      <c r="W18">
        <v>0.15724710749503634</v>
      </c>
    </row>
    <row r="19" spans="1:23">
      <c r="A19">
        <v>-1.0537909724251751</v>
      </c>
      <c r="B19">
        <v>1.0685722320086251</v>
      </c>
      <c r="C19">
        <v>0.39919228478331376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T19">
        <v>1.9059999999999999</v>
      </c>
      <c r="U19">
        <f t="shared" si="0"/>
        <v>2.411676508815213</v>
      </c>
      <c r="V19" s="14">
        <f t="shared" si="1"/>
        <v>0.26530771711186407</v>
      </c>
      <c r="W19">
        <v>0.43198942595687329</v>
      </c>
    </row>
    <row r="20" spans="1:23">
      <c r="A20">
        <v>-1.1748983940976918</v>
      </c>
      <c r="B20">
        <v>1.170111016476082</v>
      </c>
      <c r="C20">
        <v>0.50985317563484256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T20">
        <v>1.9059999999999999</v>
      </c>
      <c r="U20">
        <f t="shared" si="0"/>
        <v>3.0094962880369587</v>
      </c>
      <c r="V20" s="14">
        <f t="shared" si="1"/>
        <v>0.57895922772138442</v>
      </c>
      <c r="W20">
        <v>0.40367738574639334</v>
      </c>
    </row>
    <row r="21" spans="1:23">
      <c r="A21">
        <v>-0.92547967056974745</v>
      </c>
      <c r="B21">
        <v>1.2004966762164031</v>
      </c>
      <c r="C21">
        <v>0.24147830382776822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T21">
        <v>1.9059999999999999</v>
      </c>
      <c r="U21">
        <f t="shared" si="0"/>
        <v>2.3560166614640559</v>
      </c>
      <c r="V21" s="14">
        <f t="shared" si="1"/>
        <v>0.23610527883738519</v>
      </c>
      <c r="W21">
        <v>0.33717182651854438</v>
      </c>
    </row>
    <row r="22" spans="1:23">
      <c r="A22">
        <v>-1.005581461070574</v>
      </c>
      <c r="B22">
        <v>1.1105146851163092</v>
      </c>
      <c r="C22">
        <v>0.53828755013539509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T22">
        <v>1.9059999999999999</v>
      </c>
      <c r="U22">
        <f t="shared" si="0"/>
        <v>2.5341904273385714</v>
      </c>
      <c r="V22" s="14">
        <f t="shared" si="1"/>
        <v>0.32958574361939741</v>
      </c>
      <c r="W22">
        <v>1.0428888019644895</v>
      </c>
    </row>
    <row r="23" spans="1:23">
      <c r="A23">
        <v>-0.97863150045284253</v>
      </c>
      <c r="B23">
        <v>1.0064550262680794</v>
      </c>
      <c r="C23">
        <v>-0.28834418050434263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T23">
        <v>1.9059999999999999</v>
      </c>
      <c r="U23">
        <f t="shared" si="0"/>
        <v>2.0538137000095835</v>
      </c>
      <c r="V23" s="14">
        <f t="shared" si="1"/>
        <v>7.7551783845531741E-2</v>
      </c>
      <c r="W23">
        <v>0.18544995245932472</v>
      </c>
    </row>
    <row r="24" spans="1:23">
      <c r="A24">
        <v>-0.93631330464642004</v>
      </c>
      <c r="B24">
        <v>1.1923174940985113</v>
      </c>
      <c r="C24">
        <v>0.23091400447844931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T24">
        <v>1.9059999999999999</v>
      </c>
      <c r="U24">
        <f t="shared" si="0"/>
        <v>2.3516248886555267</v>
      </c>
      <c r="V24" s="14">
        <f t="shared" si="1"/>
        <v>0.23380109583186082</v>
      </c>
      <c r="W24">
        <v>0.61144500742648811</v>
      </c>
    </row>
    <row r="25" spans="1:23">
      <c r="A25">
        <v>-1.077968484497533</v>
      </c>
      <c r="B25">
        <v>1.0569255552791788</v>
      </c>
      <c r="C25">
        <v>-8.055950633024795E-3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T25">
        <v>1.9059999999999999</v>
      </c>
      <c r="U25">
        <f t="shared" si="0"/>
        <v>2.2791725813127099</v>
      </c>
      <c r="V25" s="14">
        <f t="shared" si="1"/>
        <v>0.19578834276637469</v>
      </c>
      <c r="W25">
        <v>0.42650636721299073</v>
      </c>
    </row>
    <row r="26" spans="1:23">
      <c r="A26">
        <v>1.4582126437938894</v>
      </c>
      <c r="B26">
        <v>0.15196808490525079</v>
      </c>
      <c r="C26">
        <v>0.38831021700176327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T26">
        <v>2.0489999999999999</v>
      </c>
      <c r="U26">
        <f t="shared" si="0"/>
        <v>2.3002632379780903</v>
      </c>
      <c r="V26" s="14">
        <f t="shared" si="1"/>
        <v>0.12262725133142527</v>
      </c>
      <c r="W26">
        <v>1.4439106093061538E-2</v>
      </c>
    </row>
    <row r="27" spans="1:23">
      <c r="A27">
        <v>1.5056549032790534</v>
      </c>
      <c r="B27">
        <v>0.32432667227215323</v>
      </c>
      <c r="C27">
        <v>0.30386260839723134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T27">
        <v>2.0489999999999999</v>
      </c>
      <c r="U27">
        <f t="shared" si="0"/>
        <v>2.4645169628973531</v>
      </c>
      <c r="V27" s="14">
        <f t="shared" si="1"/>
        <v>0.20279012342476976</v>
      </c>
      <c r="W27">
        <v>0.45984879447279248</v>
      </c>
    </row>
    <row r="28" spans="1:23">
      <c r="A28">
        <v>1.5085681587769495</v>
      </c>
      <c r="B28">
        <v>0.34378797877005696</v>
      </c>
      <c r="C28">
        <v>0.30841606268917321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T28">
        <v>2.0489999999999999</v>
      </c>
      <c r="U28">
        <f t="shared" si="0"/>
        <v>2.4890885317471687</v>
      </c>
      <c r="V28" s="14">
        <f t="shared" si="1"/>
        <v>0.21478210431779843</v>
      </c>
      <c r="W28">
        <v>0.13643724920131484</v>
      </c>
    </row>
    <row r="29" spans="1:23">
      <c r="A29">
        <v>1.4412333476536312</v>
      </c>
      <c r="B29">
        <v>0.37813125181742951</v>
      </c>
      <c r="C29">
        <v>0.12895395962685247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T29">
        <v>2.0489999999999999</v>
      </c>
      <c r="U29">
        <f t="shared" si="0"/>
        <v>2.2367659296933526</v>
      </c>
      <c r="V29" s="14">
        <f t="shared" si="1"/>
        <v>9.1637837820084389E-2</v>
      </c>
      <c r="W29">
        <v>0.30255244475156529</v>
      </c>
    </row>
    <row r="30" spans="1:23">
      <c r="A30">
        <v>1.4473272601555709</v>
      </c>
      <c r="B30">
        <v>0.34572507226072591</v>
      </c>
      <c r="C30">
        <v>0.15160142317778652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T30">
        <v>2.0489999999999999</v>
      </c>
      <c r="U30">
        <f t="shared" si="0"/>
        <v>2.2372650150886462</v>
      </c>
      <c r="V30" s="14">
        <f t="shared" si="1"/>
        <v>9.1881412927597106E-2</v>
      </c>
      <c r="W30">
        <v>6.9858781688216132E-2</v>
      </c>
    </row>
    <row r="31" spans="1:23">
      <c r="A31">
        <v>1.4562915114905282</v>
      </c>
      <c r="B31">
        <v>0.35073597049659672</v>
      </c>
      <c r="C31">
        <v>0.19526894297532649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T31">
        <v>2.0489999999999999</v>
      </c>
      <c r="U31">
        <f t="shared" si="0"/>
        <v>2.2819306475302579</v>
      </c>
      <c r="V31" s="14">
        <f t="shared" si="1"/>
        <v>0.11368015984883262</v>
      </c>
      <c r="W31">
        <v>0.84900790920911273</v>
      </c>
    </row>
    <row r="32" spans="1:23">
      <c r="A32">
        <v>1.442144011893985</v>
      </c>
      <c r="B32">
        <v>0.26310022370164771</v>
      </c>
      <c r="C32">
        <v>0.55566101670257573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T32">
        <v>2.0489999999999999</v>
      </c>
      <c r="U32">
        <f t="shared" si="0"/>
        <v>2.4577602442364754</v>
      </c>
      <c r="V32" s="14">
        <f t="shared" si="1"/>
        <v>0.19949255453219883</v>
      </c>
      <c r="W32">
        <v>1.2319669281483843</v>
      </c>
    </row>
    <row r="33" spans="1:23">
      <c r="A33">
        <v>1.4631682422892272</v>
      </c>
      <c r="B33">
        <v>0.17018673962026704</v>
      </c>
      <c r="C33">
        <v>-0.18396816727734355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T33">
        <v>2.0489999999999999</v>
      </c>
      <c r="U33">
        <f t="shared" si="0"/>
        <v>2.2036691181577077</v>
      </c>
      <c r="V33" s="14">
        <f t="shared" si="1"/>
        <v>7.5485172356128727E-2</v>
      </c>
      <c r="W33">
        <v>0.22787197533065973</v>
      </c>
    </row>
    <row r="34" spans="1:23">
      <c r="A34">
        <v>1.5082101797156324</v>
      </c>
      <c r="B34">
        <v>0.32431706670854271</v>
      </c>
      <c r="C34">
        <v>0.25915079432160232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T34">
        <v>2.0489999999999999</v>
      </c>
      <c r="U34">
        <f t="shared" si="0"/>
        <v>2.4470386401538109</v>
      </c>
      <c r="V34" s="14">
        <f t="shared" si="1"/>
        <v>0.19425995127077167</v>
      </c>
      <c r="W34">
        <v>0.63902892795254851</v>
      </c>
    </row>
    <row r="35" spans="1:23">
      <c r="A35">
        <v>1.4439741928253524</v>
      </c>
      <c r="B35">
        <v>0.3789486126393577</v>
      </c>
      <c r="C35">
        <v>0.23814269323655121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T35">
        <v>2.0489999999999999</v>
      </c>
      <c r="U35">
        <f t="shared" si="0"/>
        <v>2.2853754629088803</v>
      </c>
      <c r="V35" s="14">
        <f t="shared" si="1"/>
        <v>0.11536137770077137</v>
      </c>
      <c r="W35">
        <v>0.24392552679892998</v>
      </c>
    </row>
    <row r="36" spans="1:23">
      <c r="A36">
        <v>-1.3928634495216941</v>
      </c>
      <c r="B36">
        <v>-6.1337839768020486E-2</v>
      </c>
      <c r="C36">
        <v>0.32070670027568954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T36">
        <v>1.857</v>
      </c>
      <c r="U36">
        <f t="shared" si="0"/>
        <v>2.0466837072026012</v>
      </c>
      <c r="V36" s="14">
        <f t="shared" si="1"/>
        <v>0.10214523812741039</v>
      </c>
      <c r="W36">
        <v>9.3856107815969425E-2</v>
      </c>
    </row>
    <row r="37" spans="1:23">
      <c r="A37">
        <v>-1.4609191736320688</v>
      </c>
      <c r="B37">
        <v>-2.7806321699289642E-2</v>
      </c>
      <c r="C37">
        <v>0.40713527573047659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T37">
        <v>1.857</v>
      </c>
      <c r="U37">
        <f t="shared" si="0"/>
        <v>2.3008171561563824</v>
      </c>
      <c r="V37" s="14">
        <f t="shared" si="1"/>
        <v>0.23899685307290386</v>
      </c>
      <c r="W37">
        <v>0.55502250758825444</v>
      </c>
    </row>
    <row r="38" spans="1:23">
      <c r="A38">
        <v>-1.5527680840130187</v>
      </c>
      <c r="B38">
        <v>8.6626815312385974E-2</v>
      </c>
      <c r="C38">
        <v>0.43236891544368616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T38">
        <v>1.857</v>
      </c>
      <c r="U38">
        <f t="shared" si="0"/>
        <v>2.6055358069025769</v>
      </c>
      <c r="V38" s="14">
        <f t="shared" si="1"/>
        <v>0.40308874900515712</v>
      </c>
      <c r="W38">
        <v>0.44460978040715049</v>
      </c>
    </row>
    <row r="39" spans="1:23">
      <c r="A39">
        <v>-1.4055191230564432</v>
      </c>
      <c r="B39">
        <v>0.13022250586357625</v>
      </c>
      <c r="C39">
        <v>8.6925221475198169E-2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T39">
        <v>1.857</v>
      </c>
      <c r="U39">
        <f t="shared" si="0"/>
        <v>1.9999979004392545</v>
      </c>
      <c r="V39" s="14">
        <f t="shared" si="1"/>
        <v>7.7004792912899633E-2</v>
      </c>
      <c r="W39">
        <v>0.47797184152430061</v>
      </c>
    </row>
    <row r="40" spans="1:23">
      <c r="A40">
        <v>-1.403137526552936</v>
      </c>
      <c r="B40">
        <v>0.11696252933074824</v>
      </c>
      <c r="C40">
        <v>9.2800685462900129E-2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T40">
        <v>1.857</v>
      </c>
      <c r="U40">
        <f t="shared" si="0"/>
        <v>1.9910871189109214</v>
      </c>
      <c r="V40" s="14">
        <f t="shared" si="1"/>
        <v>7.2206310668239793E-2</v>
      </c>
      <c r="W40">
        <v>0.150702547490011</v>
      </c>
    </row>
    <row r="41" spans="1:23">
      <c r="A41">
        <v>-1.4047600576516921</v>
      </c>
      <c r="B41">
        <v>0.11495883832788747</v>
      </c>
      <c r="C41">
        <v>9.9487173901341125E-2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T41">
        <v>1.857</v>
      </c>
      <c r="U41">
        <f t="shared" si="0"/>
        <v>1.9964640518541585</v>
      </c>
      <c r="V41" s="14">
        <f t="shared" si="1"/>
        <v>7.5101804983391807E-2</v>
      </c>
      <c r="W41">
        <v>0.3727192331271485</v>
      </c>
    </row>
    <row r="42" spans="1:23">
      <c r="A42">
        <v>-1.3935603658646789</v>
      </c>
      <c r="B42">
        <v>2.5729057526009042E-2</v>
      </c>
      <c r="C42">
        <v>0.43030428671637438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T42">
        <v>1.857</v>
      </c>
      <c r="U42">
        <f t="shared" si="0"/>
        <v>2.1278342568765622</v>
      </c>
      <c r="V42" s="14">
        <f t="shared" si="1"/>
        <v>0.14584504947580079</v>
      </c>
      <c r="W42">
        <v>2.5623712112279695</v>
      </c>
    </row>
    <row r="43" spans="1:23">
      <c r="A43">
        <v>-1.3718399429507275</v>
      </c>
      <c r="B43">
        <v>-6.9039859545380514E-2</v>
      </c>
      <c r="C43">
        <v>-0.2746331945647964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T43">
        <v>1.857</v>
      </c>
      <c r="U43">
        <f t="shared" si="0"/>
        <v>1.9621347228379666</v>
      </c>
      <c r="V43" s="14">
        <f t="shared" si="1"/>
        <v>5.6615359632723017E-2</v>
      </c>
      <c r="W43">
        <v>0.28578588872117927</v>
      </c>
    </row>
    <row r="44" spans="1:23">
      <c r="A44">
        <v>-1.464745477277257</v>
      </c>
      <c r="B44">
        <v>-1.1812721988695606E-2</v>
      </c>
      <c r="C44">
        <v>-1.2454254846650333E-2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T44">
        <v>1.857</v>
      </c>
      <c r="U44">
        <f t="shared" si="0"/>
        <v>2.145773962068747</v>
      </c>
      <c r="V44" s="14">
        <f t="shared" si="1"/>
        <v>0.15550563385500649</v>
      </c>
      <c r="W44">
        <v>0.55115006483370776</v>
      </c>
    </row>
    <row r="45" spans="1:23">
      <c r="A45">
        <v>-1.4042242768020778</v>
      </c>
      <c r="B45">
        <v>0.14382278023172901</v>
      </c>
      <c r="C45">
        <v>0.13452010688573571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T45">
        <v>1.857</v>
      </c>
      <c r="U45">
        <f t="shared" si="0"/>
        <v>2.0106264708304527</v>
      </c>
      <c r="V45" s="14">
        <f t="shared" si="1"/>
        <v>8.2728309547901224E-2</v>
      </c>
      <c r="W45">
        <v>0.37552055348843671</v>
      </c>
    </row>
    <row r="46" spans="1:23">
      <c r="A46">
        <v>1.1424842865236609</v>
      </c>
      <c r="B46">
        <v>-0.96436104164300507</v>
      </c>
      <c r="C46">
        <v>0.21889651108460489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T46">
        <v>1.762</v>
      </c>
      <c r="U46">
        <f t="shared" si="0"/>
        <v>2.2831782461572727</v>
      </c>
      <c r="V46" s="14">
        <f t="shared" si="1"/>
        <v>0.29578788090651109</v>
      </c>
      <c r="W46">
        <v>0.23167568196052346</v>
      </c>
    </row>
    <row r="47" spans="1:23">
      <c r="A47">
        <v>1.0202319112959259</v>
      </c>
      <c r="B47">
        <v>-1.0717894993516055</v>
      </c>
      <c r="C47">
        <v>0.33190561298264054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T47">
        <v>1.762</v>
      </c>
      <c r="U47">
        <f t="shared" si="0"/>
        <v>2.2997672196762857</v>
      </c>
      <c r="V47" s="14">
        <f t="shared" si="1"/>
        <v>0.30520273534408959</v>
      </c>
      <c r="W47">
        <v>5.7426141330662039E-2</v>
      </c>
    </row>
    <row r="48" spans="1:23">
      <c r="A48">
        <v>1.1313818950140362</v>
      </c>
      <c r="B48">
        <v>-0.95204167828595931</v>
      </c>
      <c r="C48">
        <v>0.19345786328195949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T48">
        <v>1.762</v>
      </c>
      <c r="U48">
        <f t="shared" si="0"/>
        <v>2.2238342944247185</v>
      </c>
      <c r="V48" s="14">
        <f t="shared" si="1"/>
        <v>0.2621079991059696</v>
      </c>
      <c r="W48">
        <v>8.996939893321354E-2</v>
      </c>
    </row>
    <row r="49" spans="1:23">
      <c r="A49">
        <v>1.0661221044956568</v>
      </c>
      <c r="B49">
        <v>-0.91942658272833344</v>
      </c>
      <c r="C49">
        <v>3.7221292190457743E-2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T49">
        <v>1.762</v>
      </c>
      <c r="U49">
        <f t="shared" si="0"/>
        <v>1.9833470073140766</v>
      </c>
      <c r="V49" s="14">
        <f t="shared" si="1"/>
        <v>0.12562259211922622</v>
      </c>
      <c r="W49">
        <v>0.27463617467845158</v>
      </c>
    </row>
    <row r="50" spans="1:23">
      <c r="A50">
        <v>0.99644794031725537</v>
      </c>
      <c r="B50">
        <v>-0.93136293762109834</v>
      </c>
      <c r="C50">
        <v>-8.492552629398406E-2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T50">
        <v>1.762</v>
      </c>
      <c r="U50">
        <f t="shared" si="0"/>
        <v>1.8675577643530126</v>
      </c>
      <c r="V50" s="14">
        <f t="shared" si="1"/>
        <v>5.990792528547817E-2</v>
      </c>
      <c r="W50">
        <v>1.6538974532920201</v>
      </c>
    </row>
    <row r="51" spans="1:23">
      <c r="A51">
        <v>1.0523091425345297</v>
      </c>
      <c r="B51">
        <v>-0.95023244202309198</v>
      </c>
      <c r="C51">
        <v>9.7337781758296382E-2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T51">
        <v>1.762</v>
      </c>
      <c r="U51">
        <f t="shared" si="0"/>
        <v>2.019770869092552</v>
      </c>
      <c r="V51" s="14">
        <f t="shared" si="1"/>
        <v>0.14629447735105106</v>
      </c>
      <c r="W51">
        <v>5.1669742316138745E-2</v>
      </c>
    </row>
    <row r="52" spans="1:23">
      <c r="A52">
        <v>1.0807587340145646</v>
      </c>
      <c r="B52">
        <v>-1.0193583621469204</v>
      </c>
      <c r="C52">
        <v>0.42729992497674135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T52">
        <v>1.762</v>
      </c>
      <c r="U52">
        <f t="shared" si="0"/>
        <v>2.3897161375127451</v>
      </c>
      <c r="V52" s="14">
        <f t="shared" si="1"/>
        <v>0.35625206442267032</v>
      </c>
      <c r="W52">
        <v>1.6329507885252643</v>
      </c>
    </row>
    <row r="53" spans="1:23">
      <c r="A53">
        <v>1.1473747099338463</v>
      </c>
      <c r="B53">
        <v>-0.94329104229443872</v>
      </c>
      <c r="C53">
        <v>0.22331841170769348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T53">
        <v>1.762</v>
      </c>
      <c r="U53">
        <f t="shared" si="0"/>
        <v>2.2561378284763531</v>
      </c>
      <c r="V53" s="14">
        <f t="shared" si="1"/>
        <v>0.28044144635434343</v>
      </c>
      <c r="W53">
        <v>0.31115470476653551</v>
      </c>
    </row>
    <row r="54" spans="1:23">
      <c r="A54">
        <v>1.0010226018112731</v>
      </c>
      <c r="B54">
        <v>-1.0867937972957884</v>
      </c>
      <c r="C54">
        <v>-4.9083139413508184E-2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T54">
        <v>1.762</v>
      </c>
      <c r="U54">
        <f t="shared" si="0"/>
        <v>2.1855761617522957</v>
      </c>
      <c r="V54" s="14">
        <f t="shared" si="1"/>
        <v>0.24039509747576382</v>
      </c>
      <c r="W54">
        <v>0.12763479249779741</v>
      </c>
    </row>
    <row r="55" spans="1:23">
      <c r="A55">
        <v>1.0704704686927549</v>
      </c>
      <c r="B55">
        <v>-0.90601590974684676</v>
      </c>
      <c r="C55">
        <v>0.12224378015768862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T55">
        <v>1.762</v>
      </c>
      <c r="U55">
        <f t="shared" si="0"/>
        <v>1.9817153948449338</v>
      </c>
      <c r="V55" s="14">
        <f t="shared" si="1"/>
        <v>0.12469659185297033</v>
      </c>
      <c r="W55">
        <v>6.7484237834123717E-2</v>
      </c>
    </row>
    <row r="56" spans="1:23">
      <c r="A56">
        <v>0.13961009730973925</v>
      </c>
      <c r="B56">
        <v>-1.2118736554948866</v>
      </c>
      <c r="C56">
        <v>0.9482040178269211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T56">
        <v>1.51</v>
      </c>
      <c r="U56">
        <f t="shared" si="0"/>
        <v>2.3872195955764899</v>
      </c>
      <c r="V56" s="14">
        <f t="shared" si="1"/>
        <v>0.58094012952085428</v>
      </c>
      <c r="W56">
        <v>0.31115545173175518</v>
      </c>
    </row>
    <row r="57" spans="1:23">
      <c r="A57">
        <v>-7.5174343204638713E-2</v>
      </c>
      <c r="B57">
        <v>-1.2293151269981895</v>
      </c>
      <c r="C57">
        <v>1.1443105030681318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T57">
        <v>1.51</v>
      </c>
      <c r="U57">
        <f t="shared" si="0"/>
        <v>2.8263133907748643</v>
      </c>
      <c r="V57" s="14">
        <f t="shared" si="1"/>
        <v>0.87173072236745974</v>
      </c>
      <c r="W57">
        <v>0.69408112550854528</v>
      </c>
    </row>
    <row r="58" spans="1:23">
      <c r="A58">
        <v>0.15274170734088999</v>
      </c>
      <c r="B58">
        <v>-1.2052551704305414</v>
      </c>
      <c r="C58">
        <v>0.92705165734860606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T58">
        <v>1.51</v>
      </c>
      <c r="U58">
        <f t="shared" si="0"/>
        <v>2.3353948304037608</v>
      </c>
      <c r="V58" s="14">
        <f t="shared" si="1"/>
        <v>0.54661909298262312</v>
      </c>
      <c r="W58">
        <v>0.61404937232047763</v>
      </c>
    </row>
    <row r="59" spans="1:23">
      <c r="A59">
        <v>6.0207832423929838E-2</v>
      </c>
      <c r="B59">
        <v>-1.2069913507694481</v>
      </c>
      <c r="C59">
        <v>0.82032585128397417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T59">
        <v>1.51</v>
      </c>
      <c r="U59">
        <f t="shared" si="0"/>
        <v>2.1333876062022217</v>
      </c>
      <c r="V59" s="14">
        <f t="shared" si="1"/>
        <v>0.41283947430610701</v>
      </c>
      <c r="W59">
        <v>0.20730346814393141</v>
      </c>
    </row>
    <row r="60" spans="1:23">
      <c r="A60">
        <v>-3.065642156105599E-2</v>
      </c>
      <c r="B60">
        <v>-1.1955245601197335</v>
      </c>
      <c r="C60">
        <v>0.65265695370828258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T60">
        <v>1.51</v>
      </c>
      <c r="U60">
        <f t="shared" si="0"/>
        <v>1.8561798892561869</v>
      </c>
      <c r="V60" s="14">
        <f t="shared" si="1"/>
        <v>0.22925820480542169</v>
      </c>
      <c r="W60">
        <v>1.4753999062609999</v>
      </c>
    </row>
    <row r="61" spans="1:23">
      <c r="A61">
        <v>5.2406853995199933E-2</v>
      </c>
      <c r="B61">
        <v>-1.2112616007295429</v>
      </c>
      <c r="C61">
        <v>0.84889256580064065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T61">
        <v>1.51</v>
      </c>
      <c r="U61">
        <f t="shared" si="0"/>
        <v>2.1905197320191636</v>
      </c>
      <c r="V61" s="14">
        <f t="shared" si="1"/>
        <v>0.45067531921798909</v>
      </c>
      <c r="W61">
        <v>0.58063465147842086</v>
      </c>
    </row>
    <row r="62" spans="1:23">
      <c r="A62">
        <v>8.4681523420109747E-2</v>
      </c>
      <c r="B62">
        <v>-1.3598207492581365</v>
      </c>
      <c r="C62">
        <v>0.53099594094511349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T62">
        <v>1.51</v>
      </c>
      <c r="U62">
        <f t="shared" si="0"/>
        <v>2.1382401198218965</v>
      </c>
      <c r="V62" s="14">
        <f t="shared" si="1"/>
        <v>0.41605305948469962</v>
      </c>
      <c r="W62">
        <v>0.31953296897815164</v>
      </c>
    </row>
    <row r="63" spans="1:23">
      <c r="A63">
        <v>0.13810509456175599</v>
      </c>
      <c r="B63">
        <v>-1.2179321931976219</v>
      </c>
      <c r="C63">
        <v>0.95225937195360566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T63">
        <v>1.51</v>
      </c>
      <c r="U63">
        <f t="shared" si="0"/>
        <v>2.4092297558445566</v>
      </c>
      <c r="V63" s="14">
        <f t="shared" si="1"/>
        <v>0.59551639459904404</v>
      </c>
      <c r="W63">
        <v>0.73602065158946584</v>
      </c>
    </row>
    <row r="64" spans="1:23">
      <c r="A64">
        <v>1.6056883911280163E-4</v>
      </c>
      <c r="B64">
        <v>-1.3422529768554714</v>
      </c>
      <c r="C64">
        <v>0.71105988336168546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T64">
        <v>1.51</v>
      </c>
      <c r="U64">
        <f t="shared" si="0"/>
        <v>2.3072492373860607</v>
      </c>
      <c r="V64" s="14">
        <f t="shared" si="1"/>
        <v>0.5279796274079871</v>
      </c>
      <c r="W64">
        <v>0.62141901576296688</v>
      </c>
    </row>
    <row r="65" spans="1:23">
      <c r="A65">
        <v>6.8366227762848675E-2</v>
      </c>
      <c r="B65">
        <v>-1.1725369879285841</v>
      </c>
      <c r="C65">
        <v>0.88288807790919965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T65">
        <v>1.51</v>
      </c>
      <c r="U65">
        <f t="shared" si="0"/>
        <v>2.1590082872733594</v>
      </c>
      <c r="V65" s="14">
        <f t="shared" si="1"/>
        <v>0.42980681276381416</v>
      </c>
      <c r="W65">
        <v>0.29834236051128937</v>
      </c>
    </row>
  </sheetData>
  <mergeCells count="1">
    <mergeCell ref="L5:N5"/>
  </mergeCells>
  <conditionalFormatting sqref="V6:V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M9"/>
  <sheetViews>
    <sheetView workbookViewId="0">
      <selection activeCell="L2" sqref="L2:L9"/>
    </sheetView>
  </sheetViews>
  <sheetFormatPr baseColWidth="10" defaultRowHeight="15"/>
  <sheetData>
    <row r="2" spans="1:13">
      <c r="A2">
        <v>1</v>
      </c>
      <c r="B2" s="16">
        <v>-30.441860465116278</v>
      </c>
      <c r="C2" s="16">
        <v>-16.380549682875266</v>
      </c>
      <c r="D2">
        <v>3</v>
      </c>
      <c r="E2">
        <f>100/SQRT(B2^2+(C2*$D$2)^2)</f>
        <v>1.7299048406596682</v>
      </c>
      <c r="F2">
        <f>B2*E2</f>
        <v>-52.66152177729083</v>
      </c>
      <c r="G2">
        <f>C2*E2*$D$2</f>
        <v>-85.010376567216355</v>
      </c>
      <c r="I2">
        <f>ASIN(F2/100)</f>
        <v>-0.55461402162986051</v>
      </c>
      <c r="J2">
        <f>ASIN(G2/100)</f>
        <v>-1.0161823051650365</v>
      </c>
      <c r="L2">
        <f>IF(F2&gt;0,(I2*-1)+(PI()/2),I2+(1.5*PI()))</f>
        <v>4.1577749587548292</v>
      </c>
      <c r="M2">
        <f t="shared" ref="M2" si="0">IF(G2&gt;0,(J2*-1)+(PI()/2),J2+(1.5*PI()))</f>
        <v>3.6962066752196532</v>
      </c>
    </row>
    <row r="3" spans="1:13">
      <c r="A3">
        <v>2</v>
      </c>
      <c r="B3" s="16">
        <v>0</v>
      </c>
      <c r="C3" s="16">
        <v>0</v>
      </c>
      <c r="E3">
        <v>0</v>
      </c>
      <c r="F3">
        <v>0</v>
      </c>
      <c r="G3">
        <v>0</v>
      </c>
      <c r="I3">
        <f t="shared" ref="I3:I9" si="1">ASIN(F3/100)</f>
        <v>0</v>
      </c>
      <c r="J3">
        <f t="shared" ref="J3:J9" si="2">ASIN(G3/100)</f>
        <v>0</v>
      </c>
      <c r="L3">
        <f t="shared" ref="L3:L9" si="3">IF(F3&gt;0,(I3*-1)+(PI()/2),I3+(1.5*PI()))</f>
        <v>4.7123889803846897</v>
      </c>
      <c r="M3">
        <f t="shared" ref="M3:M9" si="4">IF(G3&gt;0,(J3*-1)+(PI()/2),J3+(1.5*PI()))</f>
        <v>4.7123889803846897</v>
      </c>
    </row>
    <row r="4" spans="1:13">
      <c r="A4">
        <v>3</v>
      </c>
      <c r="B4" s="16">
        <v>-12.232758620689655</v>
      </c>
      <c r="C4" s="16">
        <v>3.6724137931034484</v>
      </c>
      <c r="E4">
        <f t="shared" ref="E4:E9" si="5">100/SQRT(B4^2+(C4*$D$2)^2)</f>
        <v>6.0743433508744316</v>
      </c>
      <c r="F4">
        <f t="shared" ref="F4:F9" si="6">B4*E4</f>
        <v>-74.305975990438085</v>
      </c>
      <c r="G4">
        <f t="shared" ref="G4:G9" si="7">C4*E4*$D$2</f>
        <v>66.92250691739244</v>
      </c>
      <c r="I4">
        <f t="shared" si="1"/>
        <v>-0.83763092142626872</v>
      </c>
      <c r="J4">
        <f t="shared" si="2"/>
        <v>0.73316540536862806</v>
      </c>
      <c r="L4">
        <f t="shared" si="3"/>
        <v>3.8747580589584212</v>
      </c>
      <c r="M4">
        <f t="shared" si="4"/>
        <v>0.83763092142626849</v>
      </c>
    </row>
    <row r="5" spans="1:13">
      <c r="A5">
        <v>4</v>
      </c>
      <c r="B5" s="16">
        <v>-4.4375</v>
      </c>
      <c r="C5" s="16">
        <v>-0.34375</v>
      </c>
      <c r="E5">
        <f t="shared" si="5"/>
        <v>21.950269522133269</v>
      </c>
      <c r="F5">
        <f t="shared" si="6"/>
        <v>-97.404321004466382</v>
      </c>
      <c r="G5">
        <f t="shared" si="7"/>
        <v>-22.636215444699932</v>
      </c>
      <c r="I5">
        <f t="shared" si="1"/>
        <v>-1.3424550635117289</v>
      </c>
      <c r="J5">
        <f t="shared" si="2"/>
        <v>-0.22834126328316859</v>
      </c>
      <c r="L5">
        <f t="shared" si="3"/>
        <v>3.3699339168729607</v>
      </c>
      <c r="M5">
        <f t="shared" si="4"/>
        <v>4.4840477171015207</v>
      </c>
    </row>
    <row r="6" spans="1:13">
      <c r="A6">
        <v>5</v>
      </c>
      <c r="B6" s="16">
        <v>14.42443729903537</v>
      </c>
      <c r="C6" s="16">
        <v>-14.260450160771704</v>
      </c>
      <c r="E6">
        <f t="shared" si="5"/>
        <v>2.2149557746639292</v>
      </c>
      <c r="F6">
        <f t="shared" si="6"/>
        <v>31.949490691776163</v>
      </c>
      <c r="G6">
        <f t="shared" si="7"/>
        <v>-94.758799298725336</v>
      </c>
      <c r="I6">
        <f t="shared" si="1"/>
        <v>0.32519640909428138</v>
      </c>
      <c r="J6">
        <f t="shared" si="2"/>
        <v>-1.2455999177006152</v>
      </c>
      <c r="L6">
        <f t="shared" si="3"/>
        <v>1.2455999177006152</v>
      </c>
      <c r="M6">
        <f t="shared" si="4"/>
        <v>3.4667890626840743</v>
      </c>
    </row>
    <row r="7" spans="1:13">
      <c r="A7">
        <v>6</v>
      </c>
      <c r="B7" s="16">
        <v>38.125</v>
      </c>
      <c r="C7" s="16">
        <v>-29.387681159420289</v>
      </c>
      <c r="E7">
        <f t="shared" si="5"/>
        <v>1.0410885654889872</v>
      </c>
      <c r="F7">
        <f t="shared" si="6"/>
        <v>39.691501559267635</v>
      </c>
      <c r="G7">
        <f t="shared" si="7"/>
        <v>-91.785536463925808</v>
      </c>
      <c r="I7">
        <f t="shared" si="1"/>
        <v>0.40815331455326009</v>
      </c>
      <c r="J7">
        <f t="shared" si="2"/>
        <v>-1.1626430122416367</v>
      </c>
      <c r="L7">
        <f t="shared" si="3"/>
        <v>1.1626430122416365</v>
      </c>
      <c r="M7">
        <f t="shared" si="4"/>
        <v>3.549745968143053</v>
      </c>
    </row>
    <row r="8" spans="1:13">
      <c r="A8">
        <v>7</v>
      </c>
      <c r="B8" s="16">
        <v>0</v>
      </c>
      <c r="C8" s="16">
        <v>0</v>
      </c>
      <c r="E8">
        <v>0</v>
      </c>
      <c r="F8">
        <v>0</v>
      </c>
      <c r="G8">
        <v>0</v>
      </c>
      <c r="I8">
        <f t="shared" si="1"/>
        <v>0</v>
      </c>
      <c r="J8">
        <f t="shared" si="2"/>
        <v>0</v>
      </c>
      <c r="L8">
        <f t="shared" si="3"/>
        <v>4.7123889803846897</v>
      </c>
      <c r="M8">
        <f t="shared" si="4"/>
        <v>4.7123889803846897</v>
      </c>
    </row>
    <row r="9" spans="1:13">
      <c r="A9">
        <v>8</v>
      </c>
      <c r="B9" s="16">
        <v>-18.798816568047336</v>
      </c>
      <c r="C9" s="16">
        <v>-30.363905325443788</v>
      </c>
      <c r="E9">
        <f t="shared" si="5"/>
        <v>1.0751385365634571</v>
      </c>
      <c r="F9">
        <f t="shared" si="6"/>
        <v>-20.211332134095283</v>
      </c>
      <c r="G9">
        <f t="shared" si="7"/>
        <v>-97.936214207847001</v>
      </c>
      <c r="I9">
        <f t="shared" si="1"/>
        <v>-0.20351529704994095</v>
      </c>
      <c r="J9">
        <f t="shared" si="2"/>
        <v>-1.3672810297449567</v>
      </c>
      <c r="L9">
        <f t="shared" si="3"/>
        <v>4.5088736833347491</v>
      </c>
      <c r="M9">
        <f t="shared" si="4"/>
        <v>3.3451079506397328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Matrix_Konfiguration</vt:lpstr>
      <vt:lpstr>SolutionViaSolver</vt:lpstr>
      <vt:lpstr>Auswertung</vt:lpstr>
      <vt:lpstr>Tabelle1</vt:lpstr>
      <vt:lpstr>Matrix_Konfiguration!Druckbereich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2013-06-13T13:02:46Z</dcterms:modified>
</cp:coreProperties>
</file>