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ithcm-my.sharepoint.com/personal/21522334_ms_uit_edu_vn/Documents/"/>
    </mc:Choice>
  </mc:AlternateContent>
  <xr:revisionPtr revIDLastSave="148" documentId="8_{C1FDE608-FA7D-40DC-8160-9CC802807A91}" xr6:coauthVersionLast="47" xr6:coauthVersionMax="47" xr10:uidLastSave="{30FE004F-B19C-45FF-9FD4-304FF58CA9A6}"/>
  <bookViews>
    <workbookView xWindow="-110" yWindow="-110" windowWidth="19420" windowHeight="10420" firstSheet="10" activeTab="14" xr2:uid="{27B5BAAA-51F6-45EB-B84B-C07150EC9995}"/>
  </bookViews>
  <sheets>
    <sheet name="Câu 1" sheetId="1" r:id="rId1"/>
    <sheet name="Câu 2" sheetId="2" r:id="rId2"/>
    <sheet name="Câu 3" sheetId="3" r:id="rId3"/>
    <sheet name="Câu 4" sheetId="4" r:id="rId4"/>
    <sheet name="Câu 5" sheetId="5" r:id="rId5"/>
    <sheet name="Câu 6" sheetId="7" r:id="rId6"/>
    <sheet name="Câu 7" sheetId="6" r:id="rId7"/>
    <sheet name="Câu 8" sheetId="8" r:id="rId8"/>
    <sheet name="Câu 9" sheetId="10" r:id="rId9"/>
    <sheet name="Câu 10" sheetId="11" r:id="rId10"/>
    <sheet name="Câu 11" sheetId="12" r:id="rId11"/>
    <sheet name="Câu 12" sheetId="14" r:id="rId12"/>
    <sheet name="Câu 13" sheetId="15" r:id="rId13"/>
    <sheet name="Câu 14" sheetId="16" r:id="rId14"/>
    <sheet name="Câu 15" sheetId="17" r:id="rId15"/>
  </sheets>
  <calcPr calcId="0"/>
  <pivotCaches>
    <pivotCache cacheId="13" r:id="rId16"/>
    <pivotCache cacheId="35" r:id="rId17"/>
    <pivotCache cacheId="61" r:id="rId18"/>
    <pivotCache cacheId="69" r:id="rId19"/>
    <pivotCache cacheId="77" r:id="rId20"/>
    <pivotCache cacheId="94" r:id="rId21"/>
    <pivotCache cacheId="120" r:id="rId22"/>
    <pivotCache cacheId="128" r:id="rId23"/>
    <pivotCache cacheId="297" r:id="rId24"/>
    <pivotCache cacheId="350" r:id="rId25"/>
    <pivotCache cacheId="382" r:id="rId26"/>
    <pivotCache cacheId="413" r:id="rId27"/>
    <pivotCache cacheId="421" r:id="rId28"/>
    <pivotCache cacheId="432" r:id="rId29"/>
    <pivotCache cacheId="449" r:id="rId30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DF4AF4-1B1F-4F2F-ABAD-6A28C306CD02}" odcFile="C:\Users\ADMIN\AppData\Local\Temp\tmpB4BA.odc" keepAlive="1" name="localhost SSAS HR" type="5" refreshedVersion="8" saveData="1">
    <dbPr connection="Provider=MSOLAP.8;Integrated Security=SSPI;Persist Security Info=True;Initial Catalog=SSAS HR;Data Source=localhost;MDX Compatibility=1;Safety Options=2;MDX Missing Member Mode=Error;Update Isolation Level=2" command="HR DW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">
    <s v="localhost SSAS HR"/>
    <s v="{[Dim Time].[Time of Hiring].[Year Of Hire].&amp;[2014]}"/>
    <s v="{[Dim Emp Stat].[Employment Status].&amp;[Voluntarily Terminated]}"/>
    <s v="{[Dim Emp].[Married ID].&amp;[1]}"/>
    <s v="{[Dim Emp Stat].[Employment Status].&amp;[Terminated for Cause]}"/>
  </metadataStrings>
  <mdxMetadata count="4">
    <mdx n="0" f="s">
      <ms ns="1" c="0"/>
    </mdx>
    <mdx n="0" f="s">
      <ms ns="2" c="0"/>
    </mdx>
    <mdx n="0" f="s">
      <ms ns="3" c="0"/>
    </mdx>
    <mdx n="0" f="s">
      <ms ns="4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<sst xmlns="http://schemas.openxmlformats.org/spreadsheetml/2006/main" count="382" uniqueCount="213">
  <si>
    <t>Fact Count</t>
  </si>
  <si>
    <t>Row Labels</t>
  </si>
  <si>
    <t>Admin Offices</t>
  </si>
  <si>
    <t>Executive Office</t>
  </si>
  <si>
    <t>IT/IS</t>
  </si>
  <si>
    <t>Production</t>
  </si>
  <si>
    <t>Sales</t>
  </si>
  <si>
    <t>Software Engineering</t>
  </si>
  <si>
    <t>Grand Total</t>
  </si>
  <si>
    <t>F</t>
  </si>
  <si>
    <t>M</t>
  </si>
  <si>
    <t xml:space="preserve"> 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</si>
  <si>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</si>
  <si>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</si>
  <si>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</si>
  <si>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</si>
  <si>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</si>
  <si>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</si>
  <si>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</si>
  <si>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</si>
  <si>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</si>
  <si>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</si>
  <si>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</si>
  <si>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</si>
  <si>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</si>
  <si>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Phòng ban</t>
  </si>
  <si>
    <t>Năm</t>
  </si>
  <si>
    <t>Số lượng</t>
  </si>
  <si>
    <t>Năm tuyển dụng</t>
  </si>
  <si>
    <t>Tổng cộng</t>
  </si>
  <si>
    <t>Accountant I</t>
  </si>
  <si>
    <t>Administrative Assistant</t>
  </si>
  <si>
    <t>Area Sales Manager</t>
  </si>
  <si>
    <t>BI Developer</t>
  </si>
  <si>
    <t>BI Director</t>
  </si>
  <si>
    <t>CIO</t>
  </si>
  <si>
    <t>Data Analyst</t>
  </si>
  <si>
    <t>Data Architect</t>
  </si>
  <si>
    <t>Database Administrator</t>
  </si>
  <si>
    <t>Director of Operations</t>
  </si>
  <si>
    <t>Director of Sales</t>
  </si>
  <si>
    <t>Enterprise Architect</t>
  </si>
  <si>
    <t>IT Director</t>
  </si>
  <si>
    <t>IT Manager - DB</t>
  </si>
  <si>
    <t>IT Manager - Infra</t>
  </si>
  <si>
    <t>IT Manager - Support</t>
  </si>
  <si>
    <t>IT Support</t>
  </si>
  <si>
    <t>Network Engineer</t>
  </si>
  <si>
    <t>President &amp; CEO</t>
  </si>
  <si>
    <t>Principal Data Architect</t>
  </si>
  <si>
    <t>Production Manager</t>
  </si>
  <si>
    <t>Production Technician I</t>
  </si>
  <si>
    <t>Production Technician II</t>
  </si>
  <si>
    <t>Sales Manager</t>
  </si>
  <si>
    <t>Senior BI Developer</t>
  </si>
  <si>
    <t>Shared Services Manager</t>
  </si>
  <si>
    <t>Software Engineer</t>
  </si>
  <si>
    <t>Software Engineering Manager</t>
  </si>
  <si>
    <t>Sr. Accountant</t>
  </si>
  <si>
    <t>Sr. DBA</t>
  </si>
  <si>
    <t>Sr. Network Engineer</t>
  </si>
  <si>
    <t>Average Salary</t>
  </si>
  <si>
    <t>Vị trí</t>
  </si>
  <si>
    <t>Average Absences</t>
  </si>
  <si>
    <t>Boutwell, Bonalyn</t>
  </si>
  <si>
    <t>Brown, Mia</t>
  </si>
  <si>
    <t>Foster-Baker, Amy</t>
  </si>
  <si>
    <t>LeBlanc, Brandon  R</t>
  </si>
  <si>
    <t>Quinn, Sean</t>
  </si>
  <si>
    <t>Smith, Leigh Ann</t>
  </si>
  <si>
    <t>King, Janet</t>
  </si>
  <si>
    <t>Ait Sidi, Karthikeyan</t>
  </si>
  <si>
    <t>Champaigne, Brian</t>
  </si>
  <si>
    <t>Costello, Frank</t>
  </si>
  <si>
    <t>Daniele, Ann</t>
  </si>
  <si>
    <t>Dolan, Linda</t>
  </si>
  <si>
    <t>Foss, Jason</t>
  </si>
  <si>
    <t>Goeth, Amon</t>
  </si>
  <si>
    <t>Gruber, Hans</t>
  </si>
  <si>
    <t>Johnson, Noelle</t>
  </si>
  <si>
    <t>Lajiri,  Jyoti</t>
  </si>
  <si>
    <t>Monroe, Peter</t>
  </si>
  <si>
    <t>Morway, Tanya</t>
  </si>
  <si>
    <t>Pearson, Randall</t>
  </si>
  <si>
    <t>Petrowsky, Thelma</t>
  </si>
  <si>
    <t>Rachael, Maggie</t>
  </si>
  <si>
    <t>Roby, Lori</t>
  </si>
  <si>
    <t>Roehrich, Bianca</t>
  </si>
  <si>
    <t>Roper, Katie</t>
  </si>
  <si>
    <t>Shepard, Anita</t>
  </si>
  <si>
    <t>Simard, Kramer</t>
  </si>
  <si>
    <t>Soto, Julia</t>
  </si>
  <si>
    <t>Soze, Keyser</t>
  </si>
  <si>
    <t>Tannen, Biff</t>
  </si>
  <si>
    <t>Tredinnick, Neville</t>
  </si>
  <si>
    <t>Turpin, Jumil</t>
  </si>
  <si>
    <t>Voldemort, Lord</t>
  </si>
  <si>
    <t>Zamora, Jennifer</t>
  </si>
  <si>
    <t>Akinkuolie, Sarah</t>
  </si>
  <si>
    <t>Alagbe,Trina</t>
  </si>
  <si>
    <t>Baczenski, Rachael</t>
  </si>
  <si>
    <t>Beak, Kimberly</t>
  </si>
  <si>
    <t>Billis, Helen</t>
  </si>
  <si>
    <t>Brill, Donna</t>
  </si>
  <si>
    <t>Burkett, Benjamin</t>
  </si>
  <si>
    <t>Cloninger, Jennifer</t>
  </si>
  <si>
    <t>Close, Phil</t>
  </si>
  <si>
    <t>Clukey, Elijian</t>
  </si>
  <si>
    <t>Corleone, Vito</t>
  </si>
  <si>
    <t>Cornett, Lisa</t>
  </si>
  <si>
    <t>Darson, Jene'ya</t>
  </si>
  <si>
    <t>DeGweck,  James</t>
  </si>
  <si>
    <t>Desimone, Carl</t>
  </si>
  <si>
    <t>DiNocco, Lily</t>
  </si>
  <si>
    <t>Dunne, Amy</t>
  </si>
  <si>
    <t>Eaton, Marianne</t>
  </si>
  <si>
    <t>England, Rex</t>
  </si>
  <si>
    <t>Faller, Megan</t>
  </si>
  <si>
    <t>Ferguson, Susan</t>
  </si>
  <si>
    <t>Fernandes, Nilson</t>
  </si>
  <si>
    <t>Fidelia,  Libby</t>
  </si>
  <si>
    <t>Foreman, Tanya</t>
  </si>
  <si>
    <t>Gentry, Mildred</t>
  </si>
  <si>
    <t>Gilles, Alex</t>
  </si>
  <si>
    <t>Gonzalez, Juan</t>
  </si>
  <si>
    <t>Good, Susan</t>
  </si>
  <si>
    <t>Handschiegl, Joanne</t>
  </si>
  <si>
    <t>Harrison, Kara</t>
  </si>
  <si>
    <t>Homberger, Adrienne  J</t>
  </si>
  <si>
    <t>Immediato, Walter</t>
  </si>
  <si>
    <t>Jung, Judy</t>
  </si>
  <si>
    <t>Kinsella, Kathleen</t>
  </si>
  <si>
    <t>Kretschmer, John</t>
  </si>
  <si>
    <t>Landa, Hans</t>
  </si>
  <si>
    <t>Latif, Mohammed</t>
  </si>
  <si>
    <t>Lecter, Hannibal</t>
  </si>
  <si>
    <t>Liebig, Ketsia</t>
  </si>
  <si>
    <t>Linares, Marilyn</t>
  </si>
  <si>
    <t>Linden, Mathew</t>
  </si>
  <si>
    <t>Lydon, Allison</t>
  </si>
  <si>
    <t>Manchester, Robyn</t>
  </si>
  <si>
    <t>Mancuso, Karen</t>
  </si>
  <si>
    <t>Mangal, Debbie</t>
  </si>
  <si>
    <t>Maurice, Shana</t>
  </si>
  <si>
    <t>Mckenna, Sandy</t>
  </si>
  <si>
    <t>Miller, Brannon</t>
  </si>
  <si>
    <t>Monkfish, Erasumus</t>
  </si>
  <si>
    <t>Oliver, Brooke</t>
  </si>
  <si>
    <t>Panjwani, Nina</t>
  </si>
  <si>
    <t>Pelletier, Ermine</t>
  </si>
  <si>
    <t>Peters, Lauren</t>
  </si>
  <si>
    <t>Peterson, Ebonee</t>
  </si>
  <si>
    <t>Petingill, Shana</t>
  </si>
  <si>
    <t>Pham, Hong</t>
  </si>
  <si>
    <t>Robertson, Peter</t>
  </si>
  <si>
    <t>Robinson, Alain</t>
  </si>
  <si>
    <t>Robinson, Cherly</t>
  </si>
  <si>
    <t>Sahoo, Adil</t>
  </si>
  <si>
    <t>Sander, Kamrin</t>
  </si>
  <si>
    <t>Shields, Seffi</t>
  </si>
  <si>
    <t>Sparks, Taylor</t>
  </si>
  <si>
    <t>Spirea, Kelley</t>
  </si>
  <si>
    <t>Stoica, Rick</t>
  </si>
  <si>
    <t>Sullivan, Kissy</t>
  </si>
  <si>
    <t>Sullivan, Timothy</t>
  </si>
  <si>
    <t>Tavares, Desiree</t>
  </si>
  <si>
    <t>Tejeda, Lenora</t>
  </si>
  <si>
    <t>Vega, Vincent</t>
  </si>
  <si>
    <t>Wallace, Courtney  E</t>
  </si>
  <si>
    <t>Wilber, Barry</t>
  </si>
  <si>
    <t>Zima, Colleen</t>
  </si>
  <si>
    <t>Bunbury, Jessica</t>
  </si>
  <si>
    <t>Dee, Randy</t>
  </si>
  <si>
    <t>Driver, Elle</t>
  </si>
  <si>
    <t>Forrest, Alex</t>
  </si>
  <si>
    <t>Hitchcock, Alfred</t>
  </si>
  <si>
    <t>Houlihan, Debra</t>
  </si>
  <si>
    <t>McKinzie, Jac</t>
  </si>
  <si>
    <t>Potts, Xana</t>
  </si>
  <si>
    <t>Ren, Kylo</t>
  </si>
  <si>
    <t>Stansfield, Norman</t>
  </si>
  <si>
    <t>Strong, Caitrin</t>
  </si>
  <si>
    <t>Valentin,Jackie</t>
  </si>
  <si>
    <t>Del Bosque, Keyla</t>
  </si>
  <si>
    <t>Exantus, Susan</t>
  </si>
  <si>
    <t>Martin, Sandra</t>
  </si>
  <si>
    <t>Patronick, Lucas</t>
  </si>
  <si>
    <t>Saada, Adell</t>
  </si>
  <si>
    <t>Salary</t>
  </si>
  <si>
    <t>1</t>
  </si>
  <si>
    <t>2</t>
  </si>
  <si>
    <t>4</t>
  </si>
  <si>
    <t>3</t>
  </si>
  <si>
    <t>9</t>
  </si>
  <si>
    <t>5</t>
  </si>
  <si>
    <t>6</t>
  </si>
  <si>
    <t>7</t>
  </si>
  <si>
    <t>8</t>
  </si>
  <si>
    <t>10</t>
  </si>
  <si>
    <t>11</t>
  </si>
  <si>
    <t>12</t>
  </si>
  <si>
    <t>22</t>
  </si>
  <si>
    <t>23</t>
  </si>
  <si>
    <t>Terminated for Cause</t>
  </si>
  <si>
    <t>Voluntarily Terminated</t>
  </si>
  <si>
    <t>Employment Status</t>
  </si>
  <si>
    <t>21</t>
  </si>
  <si>
    <t>10089</t>
  </si>
  <si>
    <t>10271</t>
  </si>
  <si>
    <t>09/21/54</t>
  </si>
  <si>
    <t>08/17/78</t>
  </si>
  <si>
    <t>Married ID</t>
  </si>
  <si>
    <t>Average Age of 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</si>
</sst>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_);\([$$-409]#,##0.00\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10" xfId="0" applyBorder="1" applyAlignment="1">
      <alignment horizontal="left"/>
    </xf>
    <xf numFmtId="0" fontId="0" fillId="0" borderId="10" xfId="0" applyNumberFormat="1" applyBorder="1"/>
    <xf numFmtId="0" fontId="0" fillId="0" borderId="10" xfId="0" pivotButton="1" applyBorder="1"/>
    <xf numFmtId="0" fontId="0" fillId="0" borderId="10" xfId="0" applyBorder="1"/>
    <xf numFmtId="0" fontId="0" fillId="0" borderId="0" xfId="0" applyAlignment="1">
      <alignment horizontal="left" indent="2"/>
    </xf>
    <xf numFmtId="164" fontId="0" fillId="0" borderId="0" xfId="0" applyNumberFormat="1"/>
    <xf numFmtId="0" fontId="0" fillId="0" borderId="0" xfId="0" applyAlignment="1">
      <alignment horizontal="left" indent="3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26" Type="http://schemas.openxmlformats.org/officeDocument/2006/relationships/pivotCacheDefinition" Target="pivotCache/pivotCacheDefinition1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6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5" Type="http://schemas.openxmlformats.org/officeDocument/2006/relationships/pivotCacheDefinition" Target="pivotCache/pivotCacheDefinition10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pivotCacheDefinition" Target="pivotCache/pivotCacheDefinition5.xml"/><Relationship Id="rId29" Type="http://schemas.openxmlformats.org/officeDocument/2006/relationships/pivotCacheDefinition" Target="pivotCache/pivotCacheDefinition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9.xml"/><Relationship Id="rId32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8.xml"/><Relationship Id="rId28" Type="http://schemas.openxmlformats.org/officeDocument/2006/relationships/pivotCacheDefinition" Target="pivotCache/pivotCacheDefinition13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4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7.xml"/><Relationship Id="rId27" Type="http://schemas.openxmlformats.org/officeDocument/2006/relationships/pivotCacheDefinition" Target="pivotCache/pivotCacheDefinition12.xml"/><Relationship Id="rId30" Type="http://schemas.openxmlformats.org/officeDocument/2006/relationships/pivotCacheDefinition" Target="pivotCache/pivotCacheDefinition15.xml"/><Relationship Id="rId35" Type="http://schemas.openxmlformats.org/officeDocument/2006/relationships/sheetMetadata" Target="metadata.xml"/><Relationship Id="rId8" Type="http://schemas.openxmlformats.org/officeDocument/2006/relationships/worksheet" Target="worksheets/sheet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427.700110532409" createdVersion="8" refreshedVersion="8" minRefreshableVersion="3" recordCount="0" supportSubquery="1" supportAdvancedDrill="1" xr:uid="{6C77824A-6187-42F3-9E33-80AE14E7FFE2}">
  <cacheSource type="external" connectionId="1"/>
  <cacheFields count="3">
    <cacheField name="[Measures].[Fact Count]" caption="Fact Count" numFmtId="0" hierarchy="20" level="32767"/>
    <cacheField name="[Dim Dept].[Department].[Department]" caption="Department" numFmtId="0" level="1">
      <sharedItems count="6">
        <s v="[Dim Dept].[Department].&amp;[Admin Offices]" c="Admin Offices"/>
        <s v="[Dim Dept].[Department].&amp;[Executive Office]" c="Executive Office"/>
        <s v="[Dim Dept].[Department].&amp;[IT/IS]" c="IT/IS"/>
        <s v="[Dim Dept].[Department].&amp;[Production]" c="Production"/>
        <s v="[Dim Dept].[Department].&amp;[Sales]" c="Sales"/>
        <s v="[Dim Dept].[Department].&amp;[Software Engineering]" c="Software Engineering"/>
      </sharedItems>
    </cacheField>
    <cacheField name="[Dim Emp].[Sex].[Sex]" caption="Sex" numFmtId="0" hierarchy="6" level="1">
      <sharedItems count="2">
        <s v="[Dim Emp].[Sex].&amp;[F]" c="F"/>
        <s v="[Dim Emp].[Sex].&amp;[M]" c="M"/>
      </sharedItems>
    </cacheField>
  </cacheFields>
  <cacheHierarchies count="36">
    <cacheHierarchy uniqueName="[Dim Dept].[Department]" caption="Department" attribute="1" defaultMemberUniqueName="[Dim Dept].[Department].[All]" allUniqueName="[Dim Dept].[Department].[All]" dimensionUniqueName="[Dim Dept]" displayFolder="" count="2" unbalanced="0">
      <fieldsUsage count="2">
        <fieldUsage x="-1"/>
        <fieldUsage x="1"/>
      </fieldsUsage>
    </cacheHierarchy>
    <cacheHierarchy uniqueName="[Dim Dept].[Dept ID]" caption="Dept ID" attribute="1" keyAttribute="1" defaultMemberUniqueName="[Dim Dept].[Dept ID].[All]" allUniqueName="[Dim Dept].[Dept ID].[All]" dimensionUniqueName="[Dim Dept]" displayFolder="" count="0" unbalanced="0"/>
    <cacheHierarchy uniqueName="[Dim Emp].[DOB]" caption="DOB" attribute="1" defaultMemberUniqueName="[Dim Emp].[DOB].[All]" allUniqueName="[Dim Emp].[DOB].[All]" dimensionUniqueName="[Dim Emp]" displayFolder="" count="0" unbalanced="0"/>
    <cacheHierarchy uniqueName="[Dim Emp].[Emp ID]" caption="Emp ID" attribute="1" keyAttribute="1" defaultMemberUniqueName="[Dim Emp].[Emp ID].[All]" allUniqueName="[Dim Emp].[Emp ID].[All]" dimensionUniqueName="[Dim Emp]" displayFolder="" count="0" unbalanced="0"/>
    <cacheHierarchy uniqueName="[Dim Emp].[Employee Name]" caption="Employee Name" attribute="1" defaultMemberUniqueName="[Dim Emp].[Employee Name].[All]" allUniqueName="[Dim Emp].[Employee Name].[All]" dimensionUniqueName="[Dim Emp]" displayFolder="" count="0" unbalanced="0"/>
    <cacheHierarchy uniqueName="[Dim Emp].[Married ID]" caption="Married ID" attribute="1" defaultMemberUniqueName="[Dim Emp].[Married ID].[All]" allUniqueName="[Dim Emp].[Married ID].[All]" dimensionUniqueName="[Dim Emp]" displayFolder="" count="0" unbalanced="0"/>
    <cacheHierarchy uniqueName="[Dim Emp].[Sex]" caption="Sex" attribute="1" defaultMemberUniqueName="[Dim Emp].[Sex].[All]" allUniqueName="[Dim Emp].[Sex].[All]" dimensionUniqueName="[Dim Emp]" displayFolder="" count="2" unbalanced="0">
      <fieldsUsage count="2">
        <fieldUsage x="-1"/>
        <fieldUsage x="2"/>
      </fieldsUsage>
    </cacheHierarchy>
    <cacheHierarchy uniqueName="[Dim Emp Stat].[Emp Status ID]" caption="Emp Status ID" attribute="1" keyAttribute="1" defaultMemberUniqueName="[Dim Emp Stat].[Emp Status ID].[All]" allUniqueName="[Dim Emp Stat].[Emp Status ID].[All]" dimensionUniqueName="[Dim Emp Stat]" displayFolder="" count="0" unbalanced="0"/>
    <cacheHierarchy uniqueName="[Dim Emp Stat].[Employment Status]" caption="Employment Status" attribute="1" defaultMemberUniqueName="[Dim Emp Stat].[Employment Status].[All]" allUniqueName="[Dim Emp Stat].[Employment Status].[All]" dimensionUniqueName="[Dim Emp Stat]" displayFolder="" count="0" unbalanced="0"/>
    <cacheHierarchy uniqueName="[Dim Position].[Position]" caption="Position" attribute="1" defaultMemberUniqueName="[Dim Position].[Position].[All]" allUniqueName="[Dim Position].[Position].[All]" dimensionUniqueName="[Dim Position]" displayFolder="" count="0" unbalanced="0"/>
    <cacheHierarchy uniqueName="[Dim Position].[Position ID]" caption="Position ID" attribute="1" keyAttribute="1" defaultMemberUniqueName="[Dim Position].[Position ID].[All]" allUniqueName="[Dim Position].[Position ID].[All]" dimensionUniqueName="[Dim Position]" displayFolder="" count="0" unbalanced="0"/>
    <cacheHierarchy uniqueName="[Dim Time].[Time of Hiring]" caption="Time of Hiring" time="1" defaultMemberUniqueName="[Dim Time].[Time of Hiring].[All]" allUniqueName="[Dim Time].[Time of Hiring].[All]" dimensionUniqueName="[Dim Time]" displayFolder="" count="0" unbalanced="0"/>
    <cacheHierarchy uniqueName="[Dim Time].[Date Of Hire]" caption="Date Of Hire" attribute="1" time="1" keyAttribute="1" defaultMemberUniqueName="[Dim Time].[Date Of Hire].[All]" allUniqueName="[Dim Time].[Date Of Hire].[All]" dimensionUniqueName="[Dim Time]" displayFolder="" count="0" memberValueDatatype="7" unbalanced="0" hidden="1"/>
    <cacheHierarchy uniqueName="[Dim Time].[Day Of Hire]" caption="Day Of Hire" attribute="1" time="1" defaultMemberUniqueName="[Dim Time].[Day Of Hire].[All]" allUniqueName="[Dim Time].[Day Of Hire].[All]" dimensionUniqueName="[Dim Time]" displayFolder="" count="0" unbalanced="0" hidden="1"/>
    <cacheHierarchy uniqueName="[Dim Time].[Month Of Hire]" caption="Month Of Hire" attribute="1" time="1" defaultMemberUniqueName="[Dim Time].[Month Of Hire].[All]" allUniqueName="[Dim Time].[Month Of Hire].[All]" dimensionUniqueName="[Dim Time]" displayFolder="" count="0" unbalanced="0" hidden="1"/>
    <cacheHierarchy uniqueName="[Dim Time].[Quarter Of Hire]" caption="Quarter Of Hire" attribute="1" time="1" defaultMemberUniqueName="[Dim Time].[Quarter Of Hire].[All]" allUniqueName="[Dim Time].[Quarter Of Hire].[All]" dimensionUniqueName="[Dim Time]" displayFolder="" count="0" unbalanced="0" hidden="1"/>
    <cacheHierarchy uniqueName="[Dim Time].[Year Of Hire]" caption="Year Of Hire" attribute="1" time="1" defaultMemberUniqueName="[Dim Time].[Year Of Hire].[All]" allUniqueName="[Dim Time].[Year Of Hire].[All]" dimensionUniqueName="[Dim Time]" displayFolder="" count="0" unbalanced="0" hidden="1"/>
    <cacheHierarchy uniqueName="[Measures].[Age Of Hire]" caption="Age Of Hire" measure="1" displayFolder="" measureGroup="Fact" count="0"/>
    <cacheHierarchy uniqueName="[Measures].[Salary]" caption="Salary" measure="1" displayFolder="" measureGroup="Fact" count="0"/>
    <cacheHierarchy uniqueName="[Measures].[Absences]" caption="Absences" measure="1" displayFolder="" measureGroup="Fact" count="0"/>
    <cacheHierarchy uniqueName="[Measures].[Fact Count]" caption="Fact Count" measure="1" displayFolder="" measureGroup="Fact" count="0" oneField="1">
      <fieldsUsage count="1">
        <fieldUsage x="0"/>
      </fieldsUsage>
    </cacheHierarchy>
    <cacheHierarchy uniqueName="[Measures].[Sum Salary]" caption="Sum Salary" measure="1" displayFolder="" measureGroup="Fact" count="0"/>
    <cacheHierarchy uniqueName="[Measures].[Sum Age Of Hire]" caption="Sum Age Of Hire" measure="1" displayFolder="" measureGroup="Fact" count="0"/>
    <cacheHierarchy uniqueName="[Measures].[Sum Absences]" caption="Sum Absences" measure="1" displayFolder="" measureGroup="Fact" count="0"/>
    <cacheHierarchy uniqueName="[Measures].[Average Absences]" caption="Average Absences" measure="1" displayFolder="" count="0"/>
    <cacheHierarchy uniqueName="[Measures].[Average Age of Hire]" caption="Average Age of Hire" measure="1" displayFolder="" count="0"/>
    <cacheHierarchy uniqueName="[Measures].[Average Salary]" caption="Average Salary" measure="1" displayFolder="" count="0"/>
    <cacheHierarchy uniqueName="[Top 3 Emp With Highest Salary]" caption="Top 3 Emp With Highest Salary" set="1" displayFolder="" count="0" unbalanced="0" unbalancedGroup="0"/>
    <cacheHierarchy uniqueName="[Top 3 Employees With Highest Salary]" caption="Top 3 Employees With Highest Salary" set="1" parentSet="4" displayFolder="" count="0" unbalanced="0" unbalancedGroup="0"/>
    <cacheHierarchy uniqueName="[Highest And Lowest Salary]" caption="Highest And Lowest Salary" set="1" parentSet="4" displayFolder="" count="0" unbalanced="0" unbalancedGroup="0"/>
    <cacheHierarchy uniqueName="[Top 3 Positions With Most VT Employees]" caption="Top 3 Positions With Most VT Employees" set="1" parentSet="10" displayFolder="" count="0" unbalanced="0" unbalancedGroup="0"/>
    <cacheHierarchy uniqueName="[Employees With Salary From 50000]" caption="Employees With Salary From 50000" set="1" parentSet="4" displayFolder="" count="0" unbalanced="0" unbalancedGroup="0"/>
    <cacheHierarchy uniqueName="[Departments With Employees &lt;= 10]" caption="Departments With Employees &lt;= 10" set="1" parentSet="0" displayFolder="" count="0" unbalanced="0" unbalancedGroup="0"/>
    <cacheHierarchy uniqueName="[Top 5 Female Employees With Highest Salary]" caption="Top 5 Female Employees With Highest Salary" set="1" parentSet="4" displayFolder="" count="0" unbalanced="0" unbalancedGroup="0"/>
    <cacheHierarchy uniqueName="[Top 3 Positions With Highest Average Salary]" caption="Top 3 Positions With Highest Average Salary" set="1" parentSet="9" displayFolder="" count="0" unbalanced="0" unbalancedGroup="0"/>
    <cacheHierarchy uniqueName="[Top 3 Department]" caption="Top 3 Department" set="1" parentSet="0" displayFolder="" count="0" unbalanced="0" unbalancedGroup="0"/>
  </cacheHierarchies>
  <kpis count="0"/>
  <dimensions count="6">
    <dimension name="Dim Dept" uniqueName="[Dim Dept]" caption="Dim Dept"/>
    <dimension name="Dim Emp" uniqueName="[Dim Emp]" caption="Dim Emp"/>
    <dimension name="Dim Emp Stat" uniqueName="[Dim Emp Stat]" caption="Dim Emp Stat"/>
    <dimension name="Dim Position" uniqueName="[Dim Position]" caption="Dim Position"/>
    <dimension name="Dim Time" uniqueName="[Dim Time]" caption="Dim Time"/>
    <dimension measure="1" name="Measures" uniqueName="[Measures]" caption="Measures"/>
  </dimensions>
  <measureGroups count="1">
    <measureGroup name="Fact" caption="Fact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427.746528009258" createdVersion="8" refreshedVersion="8" minRefreshableVersion="3" recordCount="0" supportSubquery="1" supportAdvancedDrill="1" xr:uid="{7E264D0D-4966-454E-B7F7-E75F68DB47BD}">
  <cacheSource type="external" connectionId="1"/>
  <cacheFields count="4">
    <cacheField name="[Top 3 Positions With Most VT Employees]" caption="Top 3 Positions With Most VT Employees" numFmtId="0" hierarchy="30">
      <sharedItems count="3">
        <s v="[Dim Position].[Position ID].&amp;[21]" c="21"/>
        <s v="[Dim Position].[Position ID].&amp;[22]" c="22"/>
        <s v="[Dim Position].[Position ID].&amp;[23]" c="23"/>
      </sharedItems>
    </cacheField>
    <cacheField name="[Measures].[Fact Count]" caption="Fact Count" numFmtId="0" hierarchy="20" level="32767"/>
    <cacheField name="[Dim Position].[Position].[Position]" caption="Position" numFmtId="0" hierarchy="9" level="1">
      <sharedItems count="3">
        <s v="[Dim Position].[Position].&amp;[Production Manager]" c="Production Manager"/>
        <s v="[Dim Position].[Position].&amp;[Production Technician I]" c="Production Technician I"/>
        <s v="[Dim Position].[Position].&amp;[Production Technician II]" c="Production Technician II"/>
      </sharedItems>
    </cacheField>
    <cacheField name="[Dim Emp Stat].[Employment Status].[Employment Status]" caption="Employment Status" numFmtId="0" hierarchy="8" level="1">
      <sharedItems containsSemiMixedTypes="0" containsString="0"/>
    </cacheField>
  </cacheFields>
  <cacheHierarchies count="36">
    <cacheHierarchy uniqueName="[Dim Dept].[Department]" caption="Department" attribute="1" defaultMemberUniqueName="[Dim Dept].[Department].[All]" allUniqueName="[Dim Dept].[Department].[All]" dimensionUniqueName="[Dim Dept]" displayFolder="" count="0" unbalanced="0"/>
    <cacheHierarchy uniqueName="[Dim Dept].[Dept ID]" caption="Dept ID" attribute="1" keyAttribute="1" defaultMemberUniqueName="[Dim Dept].[Dept ID].[All]" allUniqueName="[Dim Dept].[Dept ID].[All]" dimensionUniqueName="[Dim Dept]" displayFolder="" count="0" unbalanced="0"/>
    <cacheHierarchy uniqueName="[Dim Emp].[DOB]" caption="DOB" attribute="1" defaultMemberUniqueName="[Dim Emp].[DOB].[All]" allUniqueName="[Dim Emp].[DOB].[All]" dimensionUniqueName="[Dim Emp]" displayFolder="" count="0" unbalanced="0"/>
    <cacheHierarchy uniqueName="[Dim Emp].[Emp ID]" caption="Emp ID" attribute="1" keyAttribute="1" defaultMemberUniqueName="[Dim Emp].[Emp ID].[All]" allUniqueName="[Dim Emp].[Emp ID].[All]" dimensionUniqueName="[Dim Emp]" displayFolder="" count="0" unbalanced="0"/>
    <cacheHierarchy uniqueName="[Dim Emp].[Employee Name]" caption="Employee Name" attribute="1" defaultMemberUniqueName="[Dim Emp].[Employee Name].[All]" allUniqueName="[Dim Emp].[Employee Name].[All]" dimensionUniqueName="[Dim Emp]" displayFolder="" count="0" unbalanced="0"/>
    <cacheHierarchy uniqueName="[Dim Emp].[Married ID]" caption="Married ID" attribute="1" defaultMemberUniqueName="[Dim Emp].[Married ID].[All]" allUniqueName="[Dim Emp].[Married ID].[All]" dimensionUniqueName="[Dim Emp]" displayFolder="" count="0" unbalanced="0"/>
    <cacheHierarchy uniqueName="[Dim Emp].[Sex]" caption="Sex" attribute="1" defaultMemberUniqueName="[Dim Emp].[Sex].[All]" allUniqueName="[Dim Emp].[Sex].[All]" dimensionUniqueName="[Dim Emp]" displayFolder="" count="0" unbalanced="0"/>
    <cacheHierarchy uniqueName="[Dim Emp Stat].[Emp Status ID]" caption="Emp Status ID" attribute="1" keyAttribute="1" defaultMemberUniqueName="[Dim Emp Stat].[Emp Status ID].[All]" allUniqueName="[Dim Emp Stat].[Emp Status ID].[All]" dimensionUniqueName="[Dim Emp Stat]" displayFolder="" count="0" unbalanced="0"/>
    <cacheHierarchy uniqueName="[Dim Emp Stat].[Employment Status]" caption="Employment Status" attribute="1" defaultMemberUniqueName="[Dim Emp Stat].[Employment Status].[All]" allUniqueName="[Dim Emp Stat].[Employment Status].[All]" dimensionUniqueName="[Dim Emp Stat]" displayFolder="" count="2" unbalanced="0">
      <fieldsUsage count="2">
        <fieldUsage x="-1"/>
        <fieldUsage x="3"/>
      </fieldsUsage>
    </cacheHierarchy>
    <cacheHierarchy uniqueName="[Dim Position].[Position]" caption="Position" attribute="1" defaultMemberUniqueName="[Dim Position].[Position].[All]" allUniqueName="[Dim Position].[Position].[All]" dimensionUniqueName="[Dim Position]" displayFolder="" count="2" unbalanced="0">
      <fieldsUsage count="2">
        <fieldUsage x="-1"/>
        <fieldUsage x="2"/>
      </fieldsUsage>
    </cacheHierarchy>
    <cacheHierarchy uniqueName="[Dim Position].[Position ID]" caption="Position ID" attribute="1" keyAttribute="1" defaultMemberUniqueName="[Dim Position].[Position ID].[All]" allUniqueName="[Dim Position].[Position ID].[All]" dimensionUniqueName="[Dim Position]" displayFolder="" count="0" unbalanced="0"/>
    <cacheHierarchy uniqueName="[Dim Time].[Day Of Hire]" caption="Day Of Hire" attribute="1" time="1" defaultMemberUniqueName="[Dim Time].[Day Of Hire].[All]" allUniqueName="[Dim Time].[Day Of Hire].[All]" dimensionUniqueName="[Dim Time]" displayFolder="" count="0" unbalanced="0"/>
    <cacheHierarchy uniqueName="[Dim Time].[Month Of Hire]" caption="Month Of Hire" attribute="1" time="1" defaultMemberUniqueName="[Dim Time].[Month Of Hire].[All]" allUniqueName="[Dim Time].[Month Of Hire].[All]" dimensionUniqueName="[Dim Time]" displayFolder="" count="0" unbalanced="0"/>
    <cacheHierarchy uniqueName="[Dim Time].[Quarter Of Hire]" caption="Quarter Of Hire" attribute="1" time="1" defaultMemberUniqueName="[Dim Time].[Quarter Of Hire].[All]" allUniqueName="[Dim Time].[Quarter Of Hire].[All]" dimensionUniqueName="[Dim Time]" displayFolder="" count="0" unbalanced="0"/>
    <cacheHierarchy uniqueName="[Dim Time].[Time of Hiring]" caption="Time of Hiring" time="1" defaultMemberUniqueName="[Dim Time].[Time of Hiring].[All]" allUniqueName="[Dim Time].[Time of Hiring].[All]" dimensionUniqueName="[Dim Time]" displayFolder="" count="0" unbalanced="0"/>
    <cacheHierarchy uniqueName="[Dim Time].[Year Of Hire]" caption="Year Of Hire" attribute="1" time="1" defaultMemberUniqueName="[Dim Time].[Year Of Hire].[All]" allUniqueName="[Dim Time].[Year Of Hire].[All]" dimensionUniqueName="[Dim Time]" displayFolder="" count="0" unbalanced="0"/>
    <cacheHierarchy uniqueName="[Dim Time].[Date Of Hire]" caption="Date Of Hire" attribute="1" time="1" keyAttribute="1" defaultMemberUniqueName="[Dim Time].[Date Of Hire].[All]" allUniqueName="[Dim Time].[Date Of Hire].[All]" dimensionUniqueName="[Dim Time]" displayFolder="" count="0" memberValueDatatype="7" unbalanced="0" hidden="1"/>
    <cacheHierarchy uniqueName="[Measures].[Age Of Hire]" caption="Age Of Hire" measure="1" displayFolder="" measureGroup="Fact" count="0"/>
    <cacheHierarchy uniqueName="[Measures].[Salary]" caption="Salary" measure="1" displayFolder="" measureGroup="Fact" count="0"/>
    <cacheHierarchy uniqueName="[Measures].[Absences]" caption="Absences" measure="1" displayFolder="" measureGroup="Fact" count="0"/>
    <cacheHierarchy uniqueName="[Measures].[Fact Count]" caption="Fact Count" measure="1" displayFolder="" measureGroup="Fact" count="0" oneField="1">
      <fieldsUsage count="1">
        <fieldUsage x="1"/>
      </fieldsUsage>
    </cacheHierarchy>
    <cacheHierarchy uniqueName="[Measures].[Sum Salary]" caption="Sum Salary" measure="1" displayFolder="" measureGroup="Fact" count="0"/>
    <cacheHierarchy uniqueName="[Measures].[Sum Age Of Hire]" caption="Sum Age Of Hire" measure="1" displayFolder="" measureGroup="Fact" count="0"/>
    <cacheHierarchy uniqueName="[Measures].[Sum Absences]" caption="Sum Absences" measure="1" displayFolder="" measureGroup="Fact" count="0"/>
    <cacheHierarchy uniqueName="[Measures].[Average Absences]" caption="Average Absences" measure="1" displayFolder="" count="0"/>
    <cacheHierarchy uniqueName="[Measures].[Average Age of Hire]" caption="Average Age of Hire" measure="1" displayFolder="" count="0"/>
    <cacheHierarchy uniqueName="[Measures].[Average Salary]" caption="Average Salary" measure="1" displayFolder="" count="0"/>
    <cacheHierarchy uniqueName="[Top 3 Emp With Highest Salary]" caption="Top 3 Emp With Highest Salary" set="1" displayFolder="" count="0" unbalanced="0" unbalancedGroup="0"/>
    <cacheHierarchy uniqueName="[Top 3 Employees With Highest Salary]" caption="Top 3 Employees With Highest Salary" set="1" parentSet="4" displayFolder="" count="0" unbalanced="0" unbalancedGroup="0"/>
    <cacheHierarchy uniqueName="[Highest And Lowest Salary]" caption="Highest And Lowest Salary" set="1" parentSet="4" displayFolder="" count="0" unbalanced="0" unbalancedGroup="0"/>
    <cacheHierarchy uniqueName="[Top 3 Positions With Most VT Employees]" caption="Top 3 Positions With Most VT Employees" set="1" parentSet="10" displayFolder="" count="0" unbalanced="0" unbalancedGroup="0">
      <fieldsUsage count="1">
        <fieldUsage x="0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10"/>
            </x14:setLevels>
          </x14:cacheHierarchy>
        </ext>
      </extLst>
    </cacheHierarchy>
    <cacheHierarchy uniqueName="[Employees With Salary From 50000]" caption="Employees With Salary From 50000" set="1" parentSet="4" displayFolder="" count="0" unbalanced="0" unbalancedGroup="0"/>
    <cacheHierarchy uniqueName="[Departments With Employees &lt;= 10]" caption="Departments With Employees &lt;= 10" set="1" parentSet="0" displayFolder="" count="0" unbalanced="0" unbalancedGroup="0"/>
    <cacheHierarchy uniqueName="[Top 5 Female Employees With Highest Salary]" caption="Top 5 Female Employees With Highest Salary" set="1" parentSet="4" displayFolder="" count="0" unbalanced="0" unbalancedGroup="0"/>
    <cacheHierarchy uniqueName="[Top 3 Positions With Highest Average Salary]" caption="Top 3 Positions With Highest Average Salary" set="1" parentSet="9" displayFolder="" count="0" unbalanced="0" unbalancedGroup="0"/>
    <cacheHierarchy uniqueName="[Top 3 Department]" caption="Top 3 Department" set="1" parentSet="0" displayFolder="" count="0" unbalanced="0" unbalancedGroup="0"/>
  </cacheHierarchies>
  <kpis count="0"/>
  <dimensions count="6">
    <dimension name="Dim Dept" uniqueName="[Dim Dept]" caption="Dim Dept"/>
    <dimension name="Dim Emp" uniqueName="[Dim Emp]" caption="Dim Emp"/>
    <dimension name="Dim Emp Stat" uniqueName="[Dim Emp Stat]" caption="Dim Emp Stat"/>
    <dimension name="Dim Position" uniqueName="[Dim Position]" caption="Dim Position"/>
    <dimension name="Dim Time" uniqueName="[Dim Time]" caption="Dim Time"/>
    <dimension measure="1" name="Measures" uniqueName="[Measures]" caption="Measures"/>
  </dimensions>
  <measureGroups count="1">
    <measureGroup name="Fact" caption="Fact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427.747778703706" createdVersion="8" refreshedVersion="8" minRefreshableVersion="3" recordCount="0" supportSubquery="1" supportAdvancedDrill="1" xr:uid="{85ED84D5-5605-465E-8CD4-A759A16B8A35}">
  <cacheSource type="external" connectionId="1"/>
  <cacheFields count="9">
    <cacheField name="[Dim Emp].[Emp ID].[Emp ID]" caption="Emp ID" numFmtId="0" hierarchy="3" level="1" mappingCount="4">
      <sharedItems count="2">
        <s v="[Dim Emp].[Emp ID].&amp;[10089]" c="10089"/>
        <s v="[Dim Emp].[Emp ID].&amp;[10271]" c="10271"/>
      </sharedItems>
      <mpMap v="1"/>
      <mpMap v="2"/>
      <mpMap v="3"/>
      <mpMap v="4"/>
    </cacheField>
    <cacheField name="[Dim Emp].[Emp ID].[Emp ID].[DOB]" caption="DOB" propertyName="DOB" numFmtId="0" hierarchy="3" level="1" memberPropertyField="1">
      <sharedItems count="2">
        <s v="09/21/54"/>
        <s v="08/17/78"/>
      </sharedItems>
    </cacheField>
    <cacheField name="[Dim Emp].[Emp ID].[Emp ID].[Employee Name]" caption="Employee Name" propertyName="Employee Name" numFmtId="0" hierarchy="3" level="1" memberPropertyField="1">
      <sharedItems count="2">
        <s v="King, Janet"/>
        <s v="Zima, Colleen"/>
      </sharedItems>
    </cacheField>
    <cacheField name="[Dim Emp].[Emp ID].[Emp ID].[Married ID]" caption="Married ID" propertyName="Married ID" numFmtId="0" hierarchy="3" level="1" memberPropertyField="1">
      <sharedItems count="2">
        <s v="1"/>
        <s v="0"/>
      </sharedItems>
    </cacheField>
    <cacheField name="[Dim Emp].[Emp ID].[Emp ID].[Sex]" caption="Sex" propertyName="Sex" numFmtId="0" hierarchy="3" level="1" memberPropertyField="1">
      <sharedItems count="1">
        <s v="F"/>
      </sharedItems>
    </cacheField>
    <cacheField name="[Measures].[Salary]" caption="Salary" numFmtId="0" hierarchy="18" level="32767"/>
    <cacheField name="[Dim Emp].[DOB].[DOB]" caption="DOB" numFmtId="0" hierarchy="2" level="1">
      <sharedItems count="2">
        <s v="[Dim Emp].[DOB].&amp;[09/21/54]" c="09/21/54"/>
        <s v="[Dim Emp].[DOB].&amp;[08/17/78]" c="08/17/78"/>
      </sharedItems>
    </cacheField>
    <cacheField name="[Dim Emp].[Sex].[Sex]" caption="Sex" numFmtId="0" hierarchy="6" level="1">
      <sharedItems count="1">
        <s v="[Dim Emp].[Sex].&amp;[F]" c="F"/>
      </sharedItems>
    </cacheField>
    <cacheField name="[Highest And Lowest Salary]" caption="Highest And Lowest Salary" numFmtId="0" hierarchy="29">
      <sharedItems count="2">
        <s v="[Dim Emp].[Employee Name].&amp;[King, Janet]" c="King, Janet"/>
        <s v="[Dim Emp].[Employee Name].&amp;[Zima, Colleen]" c="Zima, Colleen"/>
      </sharedItems>
    </cacheField>
  </cacheFields>
  <cacheHierarchies count="36">
    <cacheHierarchy uniqueName="[Dim Dept].[Department]" caption="Department" attribute="1" defaultMemberUniqueName="[Dim Dept].[Department].[All]" allUniqueName="[Dim Dept].[Department].[All]" dimensionUniqueName="[Dim Dept]" displayFolder="" count="0" unbalanced="0"/>
    <cacheHierarchy uniqueName="[Dim Dept].[Dept ID]" caption="Dept ID" attribute="1" keyAttribute="1" defaultMemberUniqueName="[Dim Dept].[Dept ID].[All]" allUniqueName="[Dim Dept].[Dept ID].[All]" dimensionUniqueName="[Dim Dept]" displayFolder="" count="0" unbalanced="0"/>
    <cacheHierarchy uniqueName="[Dim Emp].[DOB]" caption="DOB" attribute="1" defaultMemberUniqueName="[Dim Emp].[DOB].[All]" allUniqueName="[Dim Emp].[DOB].[All]" dimensionUniqueName="[Dim Emp]" displayFolder="" count="2" unbalanced="0">
      <fieldsUsage count="2">
        <fieldUsage x="-1"/>
        <fieldUsage x="6"/>
      </fieldsUsage>
    </cacheHierarchy>
    <cacheHierarchy uniqueName="[Dim Emp].[Emp ID]" caption="Emp ID" attribute="1" keyAttribute="1" defaultMemberUniqueName="[Dim Emp].[Emp ID].[All]" allUniqueName="[Dim Emp].[Emp ID].[All]" dimensionUniqueName="[Dim Emp]" displayFolder="" count="2" unbalanced="0">
      <fieldsUsage count="2">
        <fieldUsage x="-1"/>
        <fieldUsage x="0"/>
      </fieldsUsage>
    </cacheHierarchy>
    <cacheHierarchy uniqueName="[Dim Emp].[Employee Name]" caption="Employee Name" attribute="1" defaultMemberUniqueName="[Dim Emp].[Employee Name].[All]" allUniqueName="[Dim Emp].[Employee Name].[All]" dimensionUniqueName="[Dim Emp]" displayFolder="" count="2" unbalanced="0"/>
    <cacheHierarchy uniqueName="[Dim Emp].[Married ID]" caption="Married ID" attribute="1" defaultMemberUniqueName="[Dim Emp].[Married ID].[All]" allUniqueName="[Dim Emp].[Married ID].[All]" dimensionUniqueName="[Dim Emp]" displayFolder="" count="0" unbalanced="0"/>
    <cacheHierarchy uniqueName="[Dim Emp].[Sex]" caption="Sex" attribute="1" defaultMemberUniqueName="[Dim Emp].[Sex].[All]" allUniqueName="[Dim Emp].[Sex].[All]" dimensionUniqueName="[Dim Emp]" displayFolder="" count="2" unbalanced="0">
      <fieldsUsage count="2">
        <fieldUsage x="-1"/>
        <fieldUsage x="7"/>
      </fieldsUsage>
    </cacheHierarchy>
    <cacheHierarchy uniqueName="[Dim Emp Stat].[Emp Status ID]" caption="Emp Status ID" attribute="1" keyAttribute="1" defaultMemberUniqueName="[Dim Emp Stat].[Emp Status ID].[All]" allUniqueName="[Dim Emp Stat].[Emp Status ID].[All]" dimensionUniqueName="[Dim Emp Stat]" displayFolder="" count="0" unbalanced="0"/>
    <cacheHierarchy uniqueName="[Dim Emp Stat].[Employment Status]" caption="Employment Status" attribute="1" defaultMemberUniqueName="[Dim Emp Stat].[Employment Status].[All]" allUniqueName="[Dim Emp Stat].[Employment Status].[All]" dimensionUniqueName="[Dim Emp Stat]" displayFolder="" count="0" unbalanced="0"/>
    <cacheHierarchy uniqueName="[Dim Position].[Position]" caption="Position" attribute="1" defaultMemberUniqueName="[Dim Position].[Position].[All]" allUniqueName="[Dim Position].[Position].[All]" dimensionUniqueName="[Dim Position]" displayFolder="" count="0" unbalanced="0"/>
    <cacheHierarchy uniqueName="[Dim Position].[Position ID]" caption="Position ID" attribute="1" keyAttribute="1" defaultMemberUniqueName="[Dim Position].[Position ID].[All]" allUniqueName="[Dim Position].[Position ID].[All]" dimensionUniqueName="[Dim Position]" displayFolder="" count="0" unbalanced="0"/>
    <cacheHierarchy uniqueName="[Dim Time].[Day Of Hire]" caption="Day Of Hire" attribute="1" time="1" defaultMemberUniqueName="[Dim Time].[Day Of Hire].[All]" allUniqueName="[Dim Time].[Day Of Hire].[All]" dimensionUniqueName="[Dim Time]" displayFolder="" count="0" unbalanced="0"/>
    <cacheHierarchy uniqueName="[Dim Time].[Month Of Hire]" caption="Month Of Hire" attribute="1" time="1" defaultMemberUniqueName="[Dim Time].[Month Of Hire].[All]" allUniqueName="[Dim Time].[Month Of Hire].[All]" dimensionUniqueName="[Dim Time]" displayFolder="" count="0" unbalanced="0"/>
    <cacheHierarchy uniqueName="[Dim Time].[Quarter Of Hire]" caption="Quarter Of Hire" attribute="1" time="1" defaultMemberUniqueName="[Dim Time].[Quarter Of Hire].[All]" allUniqueName="[Dim Time].[Quarter Of Hire].[All]" dimensionUniqueName="[Dim Time]" displayFolder="" count="0" unbalanced="0"/>
    <cacheHierarchy uniqueName="[Dim Time].[Time of Hiring]" caption="Time of Hiring" time="1" defaultMemberUniqueName="[Dim Time].[Time of Hiring].[All]" allUniqueName="[Dim Time].[Time of Hiring].[All]" dimensionUniqueName="[Dim Time]" displayFolder="" count="0" unbalanced="0"/>
    <cacheHierarchy uniqueName="[Dim Time].[Year Of Hire]" caption="Year Of Hire" attribute="1" time="1" defaultMemberUniqueName="[Dim Time].[Year Of Hire].[All]" allUniqueName="[Dim Time].[Year Of Hire].[All]" dimensionUniqueName="[Dim Time]" displayFolder="" count="0" unbalanced="0"/>
    <cacheHierarchy uniqueName="[Dim Time].[Date Of Hire]" caption="Date Of Hire" attribute="1" time="1" keyAttribute="1" defaultMemberUniqueName="[Dim Time].[Date Of Hire].[All]" allUniqueName="[Dim Time].[Date Of Hire].[All]" dimensionUniqueName="[Dim Time]" displayFolder="" count="0" memberValueDatatype="7" unbalanced="0" hidden="1"/>
    <cacheHierarchy uniqueName="[Measures].[Age Of Hire]" caption="Age Of Hire" measure="1" displayFolder="" measureGroup="Fact" count="0"/>
    <cacheHierarchy uniqueName="[Measures].[Salary]" caption="Salary" measure="1" displayFolder="" measureGroup="Fact" count="0" oneField="1">
      <fieldsUsage count="1">
        <fieldUsage x="5"/>
      </fieldsUsage>
    </cacheHierarchy>
    <cacheHierarchy uniqueName="[Measures].[Absences]" caption="Absences" measure="1" displayFolder="" measureGroup="Fact" count="0"/>
    <cacheHierarchy uniqueName="[Measures].[Fact Count]" caption="Fact Count" measure="1" displayFolder="" measureGroup="Fact" count="0"/>
    <cacheHierarchy uniqueName="[Measures].[Sum Salary]" caption="Sum Salary" measure="1" displayFolder="" measureGroup="Fact" count="0"/>
    <cacheHierarchy uniqueName="[Measures].[Sum Age Of Hire]" caption="Sum Age Of Hire" measure="1" displayFolder="" measureGroup="Fact" count="0"/>
    <cacheHierarchy uniqueName="[Measures].[Sum Absences]" caption="Sum Absences" measure="1" displayFolder="" measureGroup="Fact" count="0"/>
    <cacheHierarchy uniqueName="[Measures].[Average Absences]" caption="Average Absences" measure="1" displayFolder="" count="0"/>
    <cacheHierarchy uniqueName="[Measures].[Average Age of Hire]" caption="Average Age of Hire" measure="1" displayFolder="" count="0"/>
    <cacheHierarchy uniqueName="[Measures].[Average Salary]" caption="Average Salary" measure="1" displayFolder="" count="0"/>
    <cacheHierarchy uniqueName="[Top 3 Emp With Highest Salary]" caption="Top 3 Emp With Highest Salary" set="1" displayFolder="" count="0" unbalanced="0" unbalancedGroup="0"/>
    <cacheHierarchy uniqueName="[Top 3 Employees With Highest Salary]" caption="Top 3 Employees With Highest Salary" set="1" parentSet="4" displayFolder="" count="0" unbalanced="0" unbalancedGroup="0"/>
    <cacheHierarchy uniqueName="[Highest And Lowest Salary]" caption="Highest And Lowest Salary" set="1" parentSet="4" displayFolder="" count="0" unbalanced="0" unbalancedGroup="0">
      <fieldsUsage count="1">
        <fieldUsage x="8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4"/>
            </x14:setLevels>
          </x14:cacheHierarchy>
        </ext>
      </extLst>
    </cacheHierarchy>
    <cacheHierarchy uniqueName="[Top 3 Positions With Most VT Employees]" caption="Top 3 Positions With Most VT Employees" set="1" parentSet="10" displayFolder="" count="0" unbalanced="0" unbalancedGroup="0"/>
    <cacheHierarchy uniqueName="[Employees With Salary From 50000]" caption="Employees With Salary From 50000" set="1" parentSet="4" displayFolder="" count="0" unbalanced="0" unbalancedGroup="0"/>
    <cacheHierarchy uniqueName="[Departments With Employees &lt;= 10]" caption="Departments With Employees &lt;= 10" set="1" parentSet="0" displayFolder="" count="0" unbalanced="0" unbalancedGroup="0"/>
    <cacheHierarchy uniqueName="[Top 5 Female Employees With Highest Salary]" caption="Top 5 Female Employees With Highest Salary" set="1" parentSet="4" displayFolder="" count="0" unbalanced="0" unbalancedGroup="0"/>
    <cacheHierarchy uniqueName="[Top 3 Positions With Highest Average Salary]" caption="Top 3 Positions With Highest Average Salary" set="1" parentSet="9" displayFolder="" count="0" unbalanced="0" unbalancedGroup="0"/>
    <cacheHierarchy uniqueName="[Top 3 Department]" caption="Top 3 Department" set="1" parentSet="0" displayFolder="" count="0" unbalanced="0" unbalancedGroup="0"/>
  </cacheHierarchies>
  <kpis count="0"/>
  <dimensions count="6">
    <dimension name="Dim Dept" uniqueName="[Dim Dept]" caption="Dim Dept"/>
    <dimension name="Dim Emp" uniqueName="[Dim Emp]" caption="Dim Emp"/>
    <dimension name="Dim Emp Stat" uniqueName="[Dim Emp Stat]" caption="Dim Emp Stat"/>
    <dimension name="Dim Position" uniqueName="[Dim Position]" caption="Dim Position"/>
    <dimension name="Dim Time" uniqueName="[Dim Time]" caption="Dim Time"/>
    <dimension measure="1" name="Measures" uniqueName="[Measures]" caption="Measures"/>
  </dimensions>
  <measureGroups count="1">
    <measureGroup name="Fact" caption="Fact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427.749896180554" createdVersion="8" refreshedVersion="8" minRefreshableVersion="3" recordCount="0" supportSubquery="1" supportAdvancedDrill="1" xr:uid="{74BE9559-BADB-4906-AB92-436BF8ACD94A}">
  <cacheSource type="external" connectionId="1"/>
  <cacheFields count="4">
    <cacheField name="[Employees With Salary From 50000]" caption="Employees With Salary From 50000" numFmtId="0" hierarchy="31">
      <sharedItems count="112">
        <s v="[Dim Emp].[Employee Name].&amp;[Ait Sidi, Karthikeyan]" c="Ait Sidi, Karthikeyan"/>
        <s v="[Dim Emp].[Employee Name].&amp;[Akinkuolie, Sarah]" c="Akinkuolie, Sarah"/>
        <s v="[Dim Emp].[Employee Name].&amp;[Alagbe,Trina]" c="Alagbe,Trina"/>
        <s v="[Dim Emp].[Employee Name].&amp;[Baczenski, Rachael]" c="Baczenski, Rachael"/>
        <s v="[Dim Emp].[Employee Name].&amp;[Beak, Kimberly]" c="Beak, Kimberly"/>
        <s v="[Dim Emp].[Employee Name].&amp;[Billis, Helen]" c="Billis, Helen"/>
        <s v="[Dim Emp].[Employee Name].&amp;[Boutwell, Bonalyn]" c="Boutwell, Bonalyn"/>
        <s v="[Dim Emp].[Employee Name].&amp;[Brill, Donna]" c="Brill, Donna"/>
        <s v="[Dim Emp].[Employee Name].&amp;[Brown, Mia]" c="Brown, Mia"/>
        <s v="[Dim Emp].[Employee Name].&amp;[Bunbury, Jessica]" c="Bunbury, Jessica"/>
        <s v="[Dim Emp].[Employee Name].&amp;[Burkett, Benjamin]" c="Burkett, Benjamin"/>
        <s v="[Dim Emp].[Employee Name].&amp;[Champaigne, Brian]" c="Champaigne, Brian"/>
        <s v="[Dim Emp].[Employee Name].&amp;[Cloninger, Jennifer]" c="Cloninger, Jennifer"/>
        <s v="[Dim Emp].[Employee Name].&amp;[Close, Phil]" c="Close, Phil"/>
        <s v="[Dim Emp].[Employee Name].&amp;[Clukey, Elijian]" c="Clukey, Elijian"/>
        <s v="[Dim Emp].[Employee Name].&amp;[Cornett, Lisa]" c="Cornett, Lisa"/>
        <s v="[Dim Emp].[Employee Name].&amp;[Costello, Frank]" c="Costello, Frank"/>
        <s v="[Dim Emp].[Employee Name].&amp;[Daniele, Ann]" c="Daniele, Ann"/>
        <s v="[Dim Emp].[Employee Name].&amp;[Darson, Jene'ya]" c="Darson, Jene'ya"/>
        <s v="[Dim Emp].[Employee Name].&amp;[Dee, Randy]" c="Dee, Randy"/>
        <s v="[Dim Emp].[Employee Name].&amp;[DeGweck,  James]" c="DeGweck,  James"/>
        <s v="[Dim Emp].[Employee Name].&amp;[Desimone, Carl]" c="Desimone, Carl"/>
        <s v="[Dim Emp].[Employee Name].&amp;[DiNocco, Lily]" c="DiNocco, Lily"/>
        <s v="[Dim Emp].[Employee Name].&amp;[Dolan, Linda]" c="Dolan, Linda"/>
        <s v="[Dim Emp].[Employee Name].&amp;[Dunne, Amy]" c="Dunne, Amy"/>
        <s v="[Dim Emp].[Employee Name].&amp;[Eaton, Marianne]" c="Eaton, Marianne"/>
        <s v="[Dim Emp].[Employee Name].&amp;[England, Rex]" c="England, Rex"/>
        <s v="[Dim Emp].[Employee Name].&amp;[Exantus, Susan]" c="Exantus, Susan"/>
        <s v="[Dim Emp].[Employee Name].&amp;[Faller, Megan]" c="Faller, Megan"/>
        <s v="[Dim Emp].[Employee Name].&amp;[Ferguson, Susan]" c="Ferguson, Susan"/>
        <s v="[Dim Emp].[Employee Name].&amp;[Fernandes, Nilson]" c="Fernandes, Nilson"/>
        <s v="[Dim Emp].[Employee Name].&amp;[Fidelia,  Libby]" c="Fidelia,  Libby"/>
        <s v="[Dim Emp].[Employee Name].&amp;[Foreman, Tanya]" c="Foreman, Tanya"/>
        <s v="[Dim Emp].[Employee Name].&amp;[Forrest, Alex]" c="Forrest, Alex"/>
        <s v="[Dim Emp].[Employee Name].&amp;[Foster-Baker, Amy]" c="Foster-Baker, Amy"/>
        <s v="[Dim Emp].[Employee Name].&amp;[Gentry, Mildred]" c="Gentry, Mildred"/>
        <s v="[Dim Emp].[Employee Name].&amp;[Gilles, Alex]" c="Gilles, Alex"/>
        <s v="[Dim Emp].[Employee Name].&amp;[Goeth, Amon]" c="Goeth, Amon"/>
        <s v="[Dim Emp].[Employee Name].&amp;[Gonzalez, Juan]" c="Gonzalez, Juan"/>
        <s v="[Dim Emp].[Employee Name].&amp;[Good, Susan]" c="Good, Susan"/>
        <s v="[Dim Emp].[Employee Name].&amp;[Gruber, Hans]" c="Gruber, Hans"/>
        <s v="[Dim Emp].[Employee Name].&amp;[Handschiegl, Joanne]" c="Handschiegl, Joanne"/>
        <s v="[Dim Emp].[Employee Name].&amp;[Harrison, Kara]" c="Harrison, Kara"/>
        <s v="[Dim Emp].[Employee Name].&amp;[Hitchcock, Alfred]" c="Hitchcock, Alfred"/>
        <s v="[Dim Emp].[Employee Name].&amp;[Homberger, Adrienne  J]" c="Homberger, Adrienne  J"/>
        <s v="[Dim Emp].[Employee Name].&amp;[Houlihan, Debra]" c="Houlihan, Debra"/>
        <s v="[Dim Emp].[Employee Name].&amp;[Immediato, Walter]" c="Immediato, Walter"/>
        <s v="[Dim Emp].[Employee Name].&amp;[Johnson, Noelle]" c="Johnson, Noelle"/>
        <s v="[Dim Emp].[Employee Name].&amp;[Jung, Judy]" c="Jung, Judy"/>
        <s v="[Dim Emp].[Employee Name].&amp;[King, Janet]" c="King, Janet"/>
        <s v="[Dim Emp].[Employee Name].&amp;[Kinsella, Kathleen]" c="Kinsella, Kathleen"/>
        <s v="[Dim Emp].[Employee Name].&amp;[Kretschmer, John]" c="Kretschmer, John"/>
        <s v="[Dim Emp].[Employee Name].&amp;[Lajiri,  Jyoti]" c="Lajiri,  Jyoti"/>
        <s v="[Dim Emp].[Employee Name].&amp;[Landa, Hans]" c="Landa, Hans"/>
        <s v="[Dim Emp].[Employee Name].&amp;[Latif, Mohammed]" c="Latif, Mohammed"/>
        <s v="[Dim Emp].[Employee Name].&amp;[LeBlanc, Brandon  R]" c="LeBlanc, Brandon  R"/>
        <s v="[Dim Emp].[Employee Name].&amp;[Lecter, Hannibal]" c="Lecter, Hannibal"/>
        <s v="[Dim Emp].[Employee Name].&amp;[Liebig, Ketsia]" c="Liebig, Ketsia"/>
        <s v="[Dim Emp].[Employee Name].&amp;[Linares, Marilyn]" c="Linares, Marilyn"/>
        <s v="[Dim Emp].[Employee Name].&amp;[Linden, Mathew]" c="Linden, Mathew"/>
        <s v="[Dim Emp].[Employee Name].&amp;[Lydon, Allison]" c="Lydon, Allison"/>
        <s v="[Dim Emp].[Employee Name].&amp;[Manchester, Robyn]" c="Manchester, Robyn"/>
        <s v="[Dim Emp].[Employee Name].&amp;[Mancuso, Karen]" c="Mancuso, Karen"/>
        <s v="[Dim Emp].[Employee Name].&amp;[Mangal, Debbie]" c="Mangal, Debbie"/>
        <s v="[Dim Emp].[Employee Name].&amp;[Maurice, Shana]" c="Maurice, Shana"/>
        <s v="[Dim Emp].[Employee Name].&amp;[Mckenna, Sandy]" c="Mckenna, Sandy"/>
        <s v="[Dim Emp].[Employee Name].&amp;[McKinzie, Jac]" c="McKinzie, Jac"/>
        <s v="[Dim Emp].[Employee Name].&amp;[Monkfish, Erasumus]" c="Monkfish, Erasumus"/>
        <s v="[Dim Emp].[Employee Name].&amp;[Monroe, Peter]" c="Monroe, Peter"/>
        <s v="[Dim Emp].[Employee Name].&amp;[Morway, Tanya]" c="Morway, Tanya"/>
        <s v="[Dim Emp].[Employee Name].&amp;[Oliver, Brooke]" c="Oliver, Brooke"/>
        <s v="[Dim Emp].[Employee Name].&amp;[Panjwani, Nina]" c="Panjwani, Nina"/>
        <s v="[Dim Emp].[Employee Name].&amp;[Pearson, Randall]" c="Pearson, Randall"/>
        <s v="[Dim Emp].[Employee Name].&amp;[Pelletier, Ermine]" c="Pelletier, Ermine"/>
        <s v="[Dim Emp].[Employee Name].&amp;[Peters, Lauren]" c="Peters, Lauren"/>
        <s v="[Dim Emp].[Employee Name].&amp;[Peterson, Ebonee]" c="Peterson, Ebonee"/>
        <s v="[Dim Emp].[Employee Name].&amp;[Petingill, Shana]" c="Petingill, Shana"/>
        <s v="[Dim Emp].[Employee Name].&amp;[Petrowsky, Thelma]" c="Petrowsky, Thelma"/>
        <s v="[Dim Emp].[Employee Name].&amp;[Pham, Hong]" c="Pham, Hong"/>
        <s v="[Dim Emp].[Employee Name].&amp;[Potts, Xana]" c="Potts, Xana"/>
        <s v="[Dim Emp].[Employee Name].&amp;[Quinn, Sean]" c="Quinn, Sean"/>
        <s v="[Dim Emp].[Employee Name].&amp;[Rachael, Maggie]" c="Rachael, Maggie"/>
        <s v="[Dim Emp].[Employee Name].&amp;[Ren, Kylo]" c="Ren, Kylo"/>
        <s v="[Dim Emp].[Employee Name].&amp;[Robertson, Peter]" c="Robertson, Peter"/>
        <s v="[Dim Emp].[Employee Name].&amp;[Robinson, Alain]" c="Robinson, Alain"/>
        <s v="[Dim Emp].[Employee Name].&amp;[Robinson, Cherly]" c="Robinson, Cherly"/>
        <s v="[Dim Emp].[Employee Name].&amp;[Roby, Lori]" c="Roby, Lori"/>
        <s v="[Dim Emp].[Employee Name].&amp;[Saada, Adell]" c="Saada, Adell"/>
        <s v="[Dim Emp].[Employee Name].&amp;[Sahoo, Adil]" c="Sahoo, Adil"/>
        <s v="[Dim Emp].[Employee Name].&amp;[Sander, Kamrin]" c="Sander, Kamrin"/>
        <s v="[Dim Emp].[Employee Name].&amp;[Shepard, Anita]" c="Shepard, Anita"/>
        <s v="[Dim Emp].[Employee Name].&amp;[Shields, Seffi]" c="Shields, Seffi"/>
        <s v="[Dim Emp].[Employee Name].&amp;[Simard, Kramer]" c="Simard, Kramer"/>
        <s v="[Dim Emp].[Employee Name].&amp;[Smith, Leigh Ann]" c="Smith, Leigh Ann"/>
        <s v="[Dim Emp].[Employee Name].&amp;[Soto, Julia]" c="Soto, Julia"/>
        <s v="[Dim Emp].[Employee Name].&amp;[Soze, Keyser]" c="Soze, Keyser"/>
        <s v="[Dim Emp].[Employee Name].&amp;[Sparks, Taylor]" c="Sparks, Taylor"/>
        <s v="[Dim Emp].[Employee Name].&amp;[Spirea, Kelley]" c="Spirea, Kelley"/>
        <s v="[Dim Emp].[Employee Name].&amp;[Stansfield, Norman]" c="Stansfield, Norman"/>
        <s v="[Dim Emp].[Employee Name].&amp;[Stoica, Rick]" c="Stoica, Rick"/>
        <s v="[Dim Emp].[Employee Name].&amp;[Strong, Caitrin]" c="Strong, Caitrin"/>
        <s v="[Dim Emp].[Employee Name].&amp;[Sullivan, Kissy]" c="Sullivan, Kissy"/>
        <s v="[Dim Emp].[Employee Name].&amp;[Sullivan, Timothy]" c="Sullivan, Timothy"/>
        <s v="[Dim Emp].[Employee Name].&amp;[Tannen, Biff]" c="Tannen, Biff"/>
        <s v="[Dim Emp].[Employee Name].&amp;[Tavares, Desiree]" c="Tavares, Desiree"/>
        <s v="[Dim Emp].[Employee Name].&amp;[Tejeda, Lenora]" c="Tejeda, Lenora"/>
        <s v="[Dim Emp].[Employee Name].&amp;[Tredinnick, Neville]" c="Tredinnick, Neville"/>
        <s v="[Dim Emp].[Employee Name].&amp;[Turpin, Jumil]" c="Turpin, Jumil"/>
        <s v="[Dim Emp].[Employee Name].&amp;[Valentin,Jackie]" c="Valentin,Jackie"/>
        <s v="[Dim Emp].[Employee Name].&amp;[Voldemort, Lord]" c="Voldemort, Lord"/>
        <s v="[Dim Emp].[Employee Name].&amp;[Wallace, Courtney  E]" c="Wallace, Courtney  E"/>
        <s v="[Dim Emp].[Employee Name].&amp;[Wilber, Barry]" c="Wilber, Barry"/>
      </sharedItems>
    </cacheField>
    <cacheField name="[Dim Dept].[Department].[Department]" caption="Department" numFmtId="0" level="1">
      <sharedItems count="6">
        <s v="[Dim Dept].[Department].&amp;[Admin Offices]" c="Admin Offices"/>
        <s v="[Dim Dept].[Department].&amp;[Executive Office]" c="Executive Office"/>
        <s v="[Dim Dept].[Department].&amp;[IT/IS]" c="IT/IS"/>
        <s v="[Dim Dept].[Department].&amp;[Production]" c="Production"/>
        <s v="[Dim Dept].[Department].&amp;[Sales]" c="Sales"/>
        <s v="[Dim Dept].[Department].&amp;[Software Engineering]" c="Software Engineering"/>
      </sharedItems>
    </cacheField>
    <cacheField name="[Dim Emp].[Married ID].[Married ID]" caption="Married ID" numFmtId="0" hierarchy="5" level="1">
      <sharedItems containsSemiMixedTypes="0" containsString="0"/>
    </cacheField>
    <cacheField name="[Measures].[Fact Count]" caption="Fact Count" numFmtId="0" hierarchy="20" level="32767"/>
  </cacheFields>
  <cacheHierarchies count="36">
    <cacheHierarchy uniqueName="[Dim Dept].[Department]" caption="Department" attribute="1" defaultMemberUniqueName="[Dim Dept].[Department].[All]" allUniqueName="[Dim Dept].[Department].[All]" dimensionUniqueName="[Dim Dept]" displayFolder="" count="2" unbalanced="0">
      <fieldsUsage count="2">
        <fieldUsage x="-1"/>
        <fieldUsage x="1"/>
      </fieldsUsage>
    </cacheHierarchy>
    <cacheHierarchy uniqueName="[Dim Dept].[Dept ID]" caption="Dept ID" attribute="1" keyAttribute="1" defaultMemberUniqueName="[Dim Dept].[Dept ID].[All]" allUniqueName="[Dim Dept].[Dept ID].[All]" dimensionUniqueName="[Dim Dept]" displayFolder="" count="0" unbalanced="0"/>
    <cacheHierarchy uniqueName="[Dim Emp].[DOB]" caption="DOB" attribute="1" defaultMemberUniqueName="[Dim Emp].[DOB].[All]" allUniqueName="[Dim Emp].[DOB].[All]" dimensionUniqueName="[Dim Emp]" displayFolder="" count="0" unbalanced="0"/>
    <cacheHierarchy uniqueName="[Dim Emp].[Emp ID]" caption="Emp ID" attribute="1" keyAttribute="1" defaultMemberUniqueName="[Dim Emp].[Emp ID].[All]" allUniqueName="[Dim Emp].[Emp ID].[All]" dimensionUniqueName="[Dim Emp]" displayFolder="" count="0" unbalanced="0"/>
    <cacheHierarchy uniqueName="[Dim Emp].[Employee Name]" caption="Employee Name" attribute="1" defaultMemberUniqueName="[Dim Emp].[Employee Name].[All]" allUniqueName="[Dim Emp].[Employee Name].[All]" dimensionUniqueName="[Dim Emp]" displayFolder="" count="0" unbalanced="0"/>
    <cacheHierarchy uniqueName="[Dim Emp].[Married ID]" caption="Married ID" attribute="1" defaultMemberUniqueName="[Dim Emp].[Married ID].[All]" allUniqueName="[Dim Emp].[Married ID].[All]" dimensionUniqueName="[Dim Emp]" displayFolder="" count="2" unbalanced="0">
      <fieldsUsage count="2">
        <fieldUsage x="-1"/>
        <fieldUsage x="2"/>
      </fieldsUsage>
    </cacheHierarchy>
    <cacheHierarchy uniqueName="[Dim Emp].[Sex]" caption="Sex" attribute="1" defaultMemberUniqueName="[Dim Emp].[Sex].[All]" allUniqueName="[Dim Emp].[Sex].[All]" dimensionUniqueName="[Dim Emp]" displayFolder="" count="0" unbalanced="0"/>
    <cacheHierarchy uniqueName="[Dim Emp Stat].[Emp Status ID]" caption="Emp Status ID" attribute="1" keyAttribute="1" defaultMemberUniqueName="[Dim Emp Stat].[Emp Status ID].[All]" allUniqueName="[Dim Emp Stat].[Emp Status ID].[All]" dimensionUniqueName="[Dim Emp Stat]" displayFolder="" count="0" unbalanced="0"/>
    <cacheHierarchy uniqueName="[Dim Emp Stat].[Employment Status]" caption="Employment Status" attribute="1" defaultMemberUniqueName="[Dim Emp Stat].[Employment Status].[All]" allUniqueName="[Dim Emp Stat].[Employment Status].[All]" dimensionUniqueName="[Dim Emp Stat]" displayFolder="" count="0" unbalanced="0"/>
    <cacheHierarchy uniqueName="[Dim Position].[Position]" caption="Position" attribute="1" defaultMemberUniqueName="[Dim Position].[Position].[All]" allUniqueName="[Dim Position].[Position].[All]" dimensionUniqueName="[Dim Position]" displayFolder="" count="0" unbalanced="0"/>
    <cacheHierarchy uniqueName="[Dim Position].[Position ID]" caption="Position ID" attribute="1" keyAttribute="1" defaultMemberUniqueName="[Dim Position].[Position ID].[All]" allUniqueName="[Dim Position].[Position ID].[All]" dimensionUniqueName="[Dim Position]" displayFolder="" count="0" unbalanced="0"/>
    <cacheHierarchy uniqueName="[Dim Time].[Day Of Hire]" caption="Day Of Hire" attribute="1" time="1" defaultMemberUniqueName="[Dim Time].[Day Of Hire].[All]" allUniqueName="[Dim Time].[Day Of Hire].[All]" dimensionUniqueName="[Dim Time]" displayFolder="" count="0" unbalanced="0"/>
    <cacheHierarchy uniqueName="[Dim Time].[Month Of Hire]" caption="Month Of Hire" attribute="1" time="1" defaultMemberUniqueName="[Dim Time].[Month Of Hire].[All]" allUniqueName="[Dim Time].[Month Of Hire].[All]" dimensionUniqueName="[Dim Time]" displayFolder="" count="0" unbalanced="0"/>
    <cacheHierarchy uniqueName="[Dim Time].[Quarter Of Hire]" caption="Quarter Of Hire" attribute="1" time="1" defaultMemberUniqueName="[Dim Time].[Quarter Of Hire].[All]" allUniqueName="[Dim Time].[Quarter Of Hire].[All]" dimensionUniqueName="[Dim Time]" displayFolder="" count="0" unbalanced="0"/>
    <cacheHierarchy uniqueName="[Dim Time].[Time of Hiring]" caption="Time of Hiring" time="1" defaultMemberUniqueName="[Dim Time].[Time of Hiring].[All]" allUniqueName="[Dim Time].[Time of Hiring].[All]" dimensionUniqueName="[Dim Time]" displayFolder="" count="0" unbalanced="0"/>
    <cacheHierarchy uniqueName="[Dim Time].[Year Of Hire]" caption="Year Of Hire" attribute="1" time="1" defaultMemberUniqueName="[Dim Time].[Year Of Hire].[All]" allUniqueName="[Dim Time].[Year Of Hire].[All]" dimensionUniqueName="[Dim Time]" displayFolder="" count="0" unbalanced="0"/>
    <cacheHierarchy uniqueName="[Dim Time].[Date Of Hire]" caption="Date Of Hire" attribute="1" time="1" keyAttribute="1" defaultMemberUniqueName="[Dim Time].[Date Of Hire].[All]" allUniqueName="[Dim Time].[Date Of Hire].[All]" dimensionUniqueName="[Dim Time]" displayFolder="" count="0" memberValueDatatype="7" unbalanced="0" hidden="1"/>
    <cacheHierarchy uniqueName="[Measures].[Age Of Hire]" caption="Age Of Hire" measure="1" displayFolder="" measureGroup="Fact" count="0"/>
    <cacheHierarchy uniqueName="[Measures].[Salary]" caption="Salary" measure="1" displayFolder="" measureGroup="Fact" count="0"/>
    <cacheHierarchy uniqueName="[Measures].[Absences]" caption="Absences" measure="1" displayFolder="" measureGroup="Fact" count="0"/>
    <cacheHierarchy uniqueName="[Measures].[Fact Count]" caption="Fact Count" measure="1" displayFolder="" measureGroup="Fact" count="0" oneField="1">
      <fieldsUsage count="1">
        <fieldUsage x="3"/>
      </fieldsUsage>
    </cacheHierarchy>
    <cacheHierarchy uniqueName="[Measures].[Sum Salary]" caption="Sum Salary" measure="1" displayFolder="" measureGroup="Fact" count="0"/>
    <cacheHierarchy uniqueName="[Measures].[Sum Age Of Hire]" caption="Sum Age Of Hire" measure="1" displayFolder="" measureGroup="Fact" count="0"/>
    <cacheHierarchy uniqueName="[Measures].[Sum Absences]" caption="Sum Absences" measure="1" displayFolder="" measureGroup="Fact" count="0"/>
    <cacheHierarchy uniqueName="[Measures].[Average Absences]" caption="Average Absences" measure="1" displayFolder="" count="0"/>
    <cacheHierarchy uniqueName="[Measures].[Average Age of Hire]" caption="Average Age of Hire" measure="1" displayFolder="" count="0"/>
    <cacheHierarchy uniqueName="[Measures].[Average Salary]" caption="Average Salary" measure="1" displayFolder="" count="0"/>
    <cacheHierarchy uniqueName="[Top 3 Emp With Highest Salary]" caption="Top 3 Emp With Highest Salary" set="1" displayFolder="" count="0" unbalanced="0" unbalancedGroup="0"/>
    <cacheHierarchy uniqueName="[Top 3 Employees With Highest Salary]" caption="Top 3 Employees With Highest Salary" set="1" parentSet="4" displayFolder="" count="0" unbalanced="0" unbalancedGroup="0"/>
    <cacheHierarchy uniqueName="[Highest And Lowest Salary]" caption="Highest And Lowest Salary" set="1" parentSet="4" displayFolder="" count="0" unbalanced="0" unbalancedGroup="0"/>
    <cacheHierarchy uniqueName="[Top 3 Positions With Most VT Employees]" caption="Top 3 Positions With Most VT Employees" set="1" parentSet="10" displayFolder="" count="0" unbalanced="0" unbalancedGroup="0"/>
    <cacheHierarchy uniqueName="[Employees With Salary From 50000]" caption="Employees With Salary From 50000" set="1" parentSet="4" displayFolder="" count="0" unbalanced="0" unbalancedGroup="0">
      <fieldsUsage count="1">
        <fieldUsage x="0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4"/>
            </x14:setLevels>
          </x14:cacheHierarchy>
        </ext>
      </extLst>
    </cacheHierarchy>
    <cacheHierarchy uniqueName="[Departments With Employees &lt;= 10]" caption="Departments With Employees &lt;= 10" set="1" parentSet="0" displayFolder="" count="0" unbalanced="0" unbalancedGroup="0"/>
    <cacheHierarchy uniqueName="[Top 5 Female Employees With Highest Salary]" caption="Top 5 Female Employees With Highest Salary" set="1" parentSet="4" displayFolder="" count="0" unbalanced="0" unbalancedGroup="0"/>
    <cacheHierarchy uniqueName="[Top 3 Positions With Highest Average Salary]" caption="Top 3 Positions With Highest Average Salary" set="1" parentSet="9" displayFolder="" count="0" unbalanced="0" unbalancedGroup="0"/>
    <cacheHierarchy uniqueName="[Top 3 Department]" caption="Top 3 Department" set="1" parentSet="0" displayFolder="" count="0" unbalanced="0" unbalancedGroup="0"/>
  </cacheHierarchies>
  <kpis count="0"/>
  <dimensions count="6">
    <dimension name="Dim Dept" uniqueName="[Dim Dept]" caption="Dim Dept"/>
    <dimension name="Dim Emp" uniqueName="[Dim Emp]" caption="Dim Emp"/>
    <dimension name="Dim Emp Stat" uniqueName="[Dim Emp Stat]" caption="Dim Emp Stat"/>
    <dimension name="Dim Position" uniqueName="[Dim Position]" caption="Dim Position"/>
    <dimension name="Dim Time" uniqueName="[Dim Time]" caption="Dim Time"/>
    <dimension measure="1" name="Measures" uniqueName="[Measures]" caption="Measures"/>
  </dimensions>
  <measureGroups count="1">
    <measureGroup name="Fact" caption="Fact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427.750662615741" createdVersion="8" refreshedVersion="8" minRefreshableVersion="3" recordCount="0" supportSubquery="1" supportAdvancedDrill="1" xr:uid="{2C648E8F-46C8-42FD-AA68-33EECBAD19B8}">
  <cacheSource type="external" connectionId="1"/>
  <cacheFields count="3">
    <cacheField name="[Measures].[Salary]" caption="Salary" numFmtId="0" hierarchy="18" level="32767"/>
    <cacheField name="[Top 3 Emp With Highest Salary].[Dim Dept].[Department]" caption="Dim Dept" numFmtId="0" hierarchy="27">
      <sharedItems count="6">
        <s v="[Dim Dept].[Department].&amp;[Admin Offices]" c="Admin Offices"/>
        <s v="[Dim Dept].[Department].&amp;[Executive Office]" c="Executive Office"/>
        <s v="[Dim Dept].[Department].&amp;[IT/IS]" c="IT/IS"/>
        <s v="[Dim Dept].[Department].&amp;[Production]" c="Production"/>
        <s v="[Dim Dept].[Department].&amp;[Sales]" c="Sales"/>
        <s v="[Dim Dept].[Department].&amp;[Software Engineering]" c="Software Engineering"/>
      </sharedItems>
    </cacheField>
    <cacheField name="[Top 3 Emp With Highest Salary].[Dim Emp].[Employee Name]" caption="Dim Emp" numFmtId="0" hierarchy="27" level="1">
      <sharedItems count="16">
        <s v="[Dim Emp].[Employee Name].&amp;[Boutwell, Bonalyn]" c="Boutwell, Bonalyn"/>
        <s v="[Dim Emp].[Employee Name].&amp;[Foster-Baker, Amy]" c="Foster-Baker, Amy"/>
        <s v="[Dim Emp].[Employee Name].&amp;[LeBlanc, Brandon  R]" c="LeBlanc, Brandon  R"/>
        <s v="[Dim Emp].[Employee Name].&amp;[King, Janet]" c="King, Janet"/>
        <s v="[Dim Emp].[Employee Name].&amp;[Foss, Jason]" c="Foss, Jason"/>
        <s v="[Dim Emp].[Employee Name].&amp;[Monroe, Peter]" c="Monroe, Peter"/>
        <s v="[Dim Emp].[Employee Name].&amp;[Zamora, Jennifer]" c="Zamora, Jennifer"/>
        <s v="[Dim Emp].[Employee Name].&amp;[Corleone, Vito]" c="Corleone, Vito"/>
        <s v="[Dim Emp].[Employee Name].&amp;[Miller, Brannon]" c="Miller, Brannon"/>
        <s v="[Dim Emp].[Employee Name].&amp;[Vega, Vincent]" c="Vega, Vincent"/>
        <s v="[Dim Emp].[Employee Name].&amp;[Bunbury, Jessica]" c="Bunbury, Jessica"/>
        <s v="[Dim Emp].[Employee Name].&amp;[Driver, Elle]" c="Driver, Elle"/>
        <s v="[Dim Emp].[Employee Name].&amp;[Houlihan, Debra]" c="Houlihan, Debra"/>
        <s v="[Dim Emp].[Employee Name].&amp;[Del Bosque, Keyla]" c="Del Bosque, Keyla"/>
        <s v="[Dim Emp].[Employee Name].&amp;[Martin, Sandra]" c="Martin, Sandra"/>
        <s v="[Dim Emp].[Employee Name].&amp;[Patronick, Lucas]" c="Patronick, Lucas"/>
      </sharedItems>
    </cacheField>
  </cacheFields>
  <cacheHierarchies count="36">
    <cacheHierarchy uniqueName="[Dim Dept].[Department]" caption="Department" attribute="1" defaultMemberUniqueName="[Dim Dept].[Department].[All]" allUniqueName="[Dim Dept].[Department].[All]" dimensionUniqueName="[Dim Dept]" displayFolder="" count="0" unbalanced="0"/>
    <cacheHierarchy uniqueName="[Dim Dept].[Dept ID]" caption="Dept ID" attribute="1" keyAttribute="1" defaultMemberUniqueName="[Dim Dept].[Dept ID].[All]" allUniqueName="[Dim Dept].[Dept ID].[All]" dimensionUniqueName="[Dim Dept]" displayFolder="" count="0" unbalanced="0"/>
    <cacheHierarchy uniqueName="[Dim Emp].[DOB]" caption="DOB" attribute="1" defaultMemberUniqueName="[Dim Emp].[DOB].[All]" allUniqueName="[Dim Emp].[DOB].[All]" dimensionUniqueName="[Dim Emp]" displayFolder="" count="0" unbalanced="0"/>
    <cacheHierarchy uniqueName="[Dim Emp].[Emp ID]" caption="Emp ID" attribute="1" keyAttribute="1" defaultMemberUniqueName="[Dim Emp].[Emp ID].[All]" allUniqueName="[Dim Emp].[Emp ID].[All]" dimensionUniqueName="[Dim Emp]" displayFolder="" count="0" unbalanced="0"/>
    <cacheHierarchy uniqueName="[Dim Emp].[Employee Name]" caption="Employee Name" attribute="1" defaultMemberUniqueName="[Dim Emp].[Employee Name].[All]" allUniqueName="[Dim Emp].[Employee Name].[All]" dimensionUniqueName="[Dim Emp]" displayFolder="" count="0" unbalanced="0"/>
    <cacheHierarchy uniqueName="[Dim Emp].[Married ID]" caption="Married ID" attribute="1" defaultMemberUniqueName="[Dim Emp].[Married ID].[All]" allUniqueName="[Dim Emp].[Married ID].[All]" dimensionUniqueName="[Dim Emp]" displayFolder="" count="0" unbalanced="0"/>
    <cacheHierarchy uniqueName="[Dim Emp].[Sex]" caption="Sex" attribute="1" defaultMemberUniqueName="[Dim Emp].[Sex].[All]" allUniqueName="[Dim Emp].[Sex].[All]" dimensionUniqueName="[Dim Emp]" displayFolder="" count="0" unbalanced="0"/>
    <cacheHierarchy uniqueName="[Dim Emp Stat].[Emp Status ID]" caption="Emp Status ID" attribute="1" keyAttribute="1" defaultMemberUniqueName="[Dim Emp Stat].[Emp Status ID].[All]" allUniqueName="[Dim Emp Stat].[Emp Status ID].[All]" dimensionUniqueName="[Dim Emp Stat]" displayFolder="" count="0" unbalanced="0"/>
    <cacheHierarchy uniqueName="[Dim Emp Stat].[Employment Status]" caption="Employment Status" attribute="1" defaultMemberUniqueName="[Dim Emp Stat].[Employment Status].[All]" allUniqueName="[Dim Emp Stat].[Employment Status].[All]" dimensionUniqueName="[Dim Emp Stat]" displayFolder="" count="0" unbalanced="0"/>
    <cacheHierarchy uniqueName="[Dim Position].[Position]" caption="Position" attribute="1" defaultMemberUniqueName="[Dim Position].[Position].[All]" allUniqueName="[Dim Position].[Position].[All]" dimensionUniqueName="[Dim Position]" displayFolder="" count="0" unbalanced="0"/>
    <cacheHierarchy uniqueName="[Dim Position].[Position ID]" caption="Position ID" attribute="1" keyAttribute="1" defaultMemberUniqueName="[Dim Position].[Position ID].[All]" allUniqueName="[Dim Position].[Position ID].[All]" dimensionUniqueName="[Dim Position]" displayFolder="" count="0" unbalanced="0"/>
    <cacheHierarchy uniqueName="[Dim Time].[Day Of Hire]" caption="Day Of Hire" attribute="1" time="1" defaultMemberUniqueName="[Dim Time].[Day Of Hire].[All]" allUniqueName="[Dim Time].[Day Of Hire].[All]" dimensionUniqueName="[Dim Time]" displayFolder="" count="0" unbalanced="0"/>
    <cacheHierarchy uniqueName="[Dim Time].[Month Of Hire]" caption="Month Of Hire" attribute="1" time="1" defaultMemberUniqueName="[Dim Time].[Month Of Hire].[All]" allUniqueName="[Dim Time].[Month Of Hire].[All]" dimensionUniqueName="[Dim Time]" displayFolder="" count="0" unbalanced="0"/>
    <cacheHierarchy uniqueName="[Dim Time].[Quarter Of Hire]" caption="Quarter Of Hire" attribute="1" time="1" defaultMemberUniqueName="[Dim Time].[Quarter Of Hire].[All]" allUniqueName="[Dim Time].[Quarter Of Hire].[All]" dimensionUniqueName="[Dim Time]" displayFolder="" count="0" unbalanced="0"/>
    <cacheHierarchy uniqueName="[Dim Time].[Time of Hiring]" caption="Time of Hiring" time="1" defaultMemberUniqueName="[Dim Time].[Time of Hiring].[All]" allUniqueName="[Dim Time].[Time of Hiring].[All]" dimensionUniqueName="[Dim Time]" displayFolder="" count="0" unbalanced="0"/>
    <cacheHierarchy uniqueName="[Dim Time].[Year Of Hire]" caption="Year Of Hire" attribute="1" time="1" defaultMemberUniqueName="[Dim Time].[Year Of Hire].[All]" allUniqueName="[Dim Time].[Year Of Hire].[All]" dimensionUniqueName="[Dim Time]" displayFolder="" count="0" unbalanced="0"/>
    <cacheHierarchy uniqueName="[Dim Time].[Date Of Hire]" caption="Date Of Hire" attribute="1" time="1" keyAttribute="1" defaultMemberUniqueName="[Dim Time].[Date Of Hire].[All]" allUniqueName="[Dim Time].[Date Of Hire].[All]" dimensionUniqueName="[Dim Time]" displayFolder="" count="0" memberValueDatatype="7" unbalanced="0" hidden="1"/>
    <cacheHierarchy uniqueName="[Measures].[Age Of Hire]" caption="Age Of Hire" measure="1" displayFolder="" measureGroup="Fact" count="0"/>
    <cacheHierarchy uniqueName="[Measures].[Salary]" caption="Salary" measure="1" displayFolder="" measureGroup="Fact" count="0" oneField="1">
      <fieldsUsage count="1">
        <fieldUsage x="0"/>
      </fieldsUsage>
    </cacheHierarchy>
    <cacheHierarchy uniqueName="[Measures].[Absences]" caption="Absences" measure="1" displayFolder="" measureGroup="Fact" count="0"/>
    <cacheHierarchy uniqueName="[Measures].[Fact Count]" caption="Fact Count" measure="1" displayFolder="" measureGroup="Fact" count="0"/>
    <cacheHierarchy uniqueName="[Measures].[Sum Salary]" caption="Sum Salary" measure="1" displayFolder="" measureGroup="Fact" count="0"/>
    <cacheHierarchy uniqueName="[Measures].[Sum Age Of Hire]" caption="Sum Age Of Hire" measure="1" displayFolder="" measureGroup="Fact" count="0"/>
    <cacheHierarchy uniqueName="[Measures].[Sum Absences]" caption="Sum Absences" measure="1" displayFolder="" measureGroup="Fact" count="0"/>
    <cacheHierarchy uniqueName="[Measures].[Average Absences]" caption="Average Absences" measure="1" displayFolder="" count="0"/>
    <cacheHierarchy uniqueName="[Measures].[Average Age of Hire]" caption="Average Age of Hire" measure="1" displayFolder="" count="0"/>
    <cacheHierarchy uniqueName="[Measures].[Average Salary]" caption="Average Salary" measure="1" displayFolder="" count="0"/>
    <cacheHierarchy uniqueName="[Top 3 Emp With Highest Salary]" caption="Top 3 Emp With Highest Salary" set="1" displayFolder="" count="0" unbalanced="0" unbalancedGroup="0">
      <fieldsUsage count="2">
        <fieldUsage x="1"/>
        <fieldUsage x="2"/>
      </fieldsUsage>
      <extLst>
        <ext xmlns:x14="http://schemas.microsoft.com/office/spreadsheetml/2009/9/main" uri="{8CF416AD-EC4C-4aba-99F5-12A058AE0983}">
          <x14:cacheHierarchy>
            <x14:setLevels count="2">
              <x14:setLevel hierarchy="0"/>
              <x14:setLevel hierarchy="4"/>
            </x14:setLevels>
          </x14:cacheHierarchy>
        </ext>
      </extLst>
    </cacheHierarchy>
    <cacheHierarchy uniqueName="[Top 3 Employees With Highest Salary]" caption="Top 3 Employees With Highest Salary" set="1" parentSet="4" displayFolder="" count="0" unbalanced="0" unbalancedGroup="0"/>
    <cacheHierarchy uniqueName="[Highest And Lowest Salary]" caption="Highest And Lowest Salary" set="1" parentSet="4" displayFolder="" count="0" unbalanced="0" unbalancedGroup="0"/>
    <cacheHierarchy uniqueName="[Top 3 Positions With Most VT Employees]" caption="Top 3 Positions With Most VT Employees" set="1" parentSet="10" displayFolder="" count="0" unbalanced="0" unbalancedGroup="0"/>
    <cacheHierarchy uniqueName="[Employees With Salary From 50000]" caption="Employees With Salary From 50000" set="1" parentSet="4" displayFolder="" count="0" unbalanced="0" unbalancedGroup="0"/>
    <cacheHierarchy uniqueName="[Departments With Employees &lt;= 10]" caption="Departments With Employees &lt;= 10" set="1" parentSet="0" displayFolder="" count="0" unbalanced="0" unbalancedGroup="0"/>
    <cacheHierarchy uniqueName="[Top 5 Female Employees With Highest Salary]" caption="Top 5 Female Employees With Highest Salary" set="1" parentSet="4" displayFolder="" count="0" unbalanced="0" unbalancedGroup="0"/>
    <cacheHierarchy uniqueName="[Top 3 Positions With Highest Average Salary]" caption="Top 3 Positions With Highest Average Salary" set="1" parentSet="9" displayFolder="" count="0" unbalanced="0" unbalancedGroup="0"/>
    <cacheHierarchy uniqueName="[Top 3 Department]" caption="Top 3 Department" set="1" parentSet="0" displayFolder="" count="0" unbalanced="0" unbalancedGroup="0"/>
  </cacheHierarchies>
  <kpis count="0"/>
  <dimensions count="6">
    <dimension name="Dim Dept" uniqueName="[Dim Dept]" caption="Dim Dept"/>
    <dimension name="Dim Emp" uniqueName="[Dim Emp]" caption="Dim Emp"/>
    <dimension name="Dim Emp Stat" uniqueName="[Dim Emp Stat]" caption="Dim Emp Stat"/>
    <dimension name="Dim Position" uniqueName="[Dim Position]" caption="Dim Position"/>
    <dimension name="Dim Time" uniqueName="[Dim Time]" caption="Dim Time"/>
    <dimension measure="1" name="Measures" uniqueName="[Measures]" caption="Measures"/>
  </dimensions>
  <measureGroups count="1">
    <measureGroup name="Fact" caption="Fact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427.751169675925" createdVersion="8" refreshedVersion="8" minRefreshableVersion="3" recordCount="0" supportSubquery="1" supportAdvancedDrill="1" xr:uid="{51AA7B45-615E-45D9-A011-86F87077EAFD}">
  <cacheSource type="external" connectionId="1"/>
  <cacheFields count="3">
    <cacheField name="[Measures].[Average Age of Hire]" caption="Average Age of Hire" numFmtId="0" hierarchy="25" level="32767"/>
    <cacheField name="[Measures].[Average Salary]" caption="Average Salary" numFmtId="0" hierarchy="26" level="32767"/>
    <cacheField name="[Dim Dept].[Department].[Department]" caption="Department" numFmtId="0" level="1">
      <sharedItems count="6">
        <s v="[Dim Dept].[Department].&amp;[Admin Offices]" c="Admin Offices"/>
        <s v="[Dim Dept].[Department].&amp;[Executive Office]" c="Executive Office"/>
        <s v="[Dim Dept].[Department].&amp;[IT/IS]" c="IT/IS"/>
        <s v="[Dim Dept].[Department].&amp;[Production]" c="Production"/>
        <s v="[Dim Dept].[Department].&amp;[Sales]" c="Sales"/>
        <s v="[Dim Dept].[Department].&amp;[Software Engineering]" c="Software Engineering"/>
      </sharedItems>
    </cacheField>
  </cacheFields>
  <cacheHierarchies count="36">
    <cacheHierarchy uniqueName="[Dim Dept].[Department]" caption="Department" attribute="1" defaultMemberUniqueName="[Dim Dept].[Department].[All]" allUniqueName="[Dim Dept].[Department].[All]" dimensionUniqueName="[Dim Dept]" displayFolder="" count="2" unbalanced="0">
      <fieldsUsage count="2">
        <fieldUsage x="-1"/>
        <fieldUsage x="2"/>
      </fieldsUsage>
    </cacheHierarchy>
    <cacheHierarchy uniqueName="[Dim Dept].[Dept ID]" caption="Dept ID" attribute="1" keyAttribute="1" defaultMemberUniqueName="[Dim Dept].[Dept ID].[All]" allUniqueName="[Dim Dept].[Dept ID].[All]" dimensionUniqueName="[Dim Dept]" displayFolder="" count="0" unbalanced="0"/>
    <cacheHierarchy uniqueName="[Dim Emp].[DOB]" caption="DOB" attribute="1" defaultMemberUniqueName="[Dim Emp].[DOB].[All]" allUniqueName="[Dim Emp].[DOB].[All]" dimensionUniqueName="[Dim Emp]" displayFolder="" count="0" unbalanced="0"/>
    <cacheHierarchy uniqueName="[Dim Emp].[Emp ID]" caption="Emp ID" attribute="1" keyAttribute="1" defaultMemberUniqueName="[Dim Emp].[Emp ID].[All]" allUniqueName="[Dim Emp].[Emp ID].[All]" dimensionUniqueName="[Dim Emp]" displayFolder="" count="0" unbalanced="0"/>
    <cacheHierarchy uniqueName="[Dim Emp].[Employee Name]" caption="Employee Name" attribute="1" defaultMemberUniqueName="[Dim Emp].[Employee Name].[All]" allUniqueName="[Dim Emp].[Employee Name].[All]" dimensionUniqueName="[Dim Emp]" displayFolder="" count="0" unbalanced="0"/>
    <cacheHierarchy uniqueName="[Dim Emp].[Married ID]" caption="Married ID" attribute="1" defaultMemberUniqueName="[Dim Emp].[Married ID].[All]" allUniqueName="[Dim Emp].[Married ID].[All]" dimensionUniqueName="[Dim Emp]" displayFolder="" count="0" unbalanced="0"/>
    <cacheHierarchy uniqueName="[Dim Emp].[Sex]" caption="Sex" attribute="1" defaultMemberUniqueName="[Dim Emp].[Sex].[All]" allUniqueName="[Dim Emp].[Sex].[All]" dimensionUniqueName="[Dim Emp]" displayFolder="" count="0" unbalanced="0"/>
    <cacheHierarchy uniqueName="[Dim Emp Stat].[Emp Status ID]" caption="Emp Status ID" attribute="1" keyAttribute="1" defaultMemberUniqueName="[Dim Emp Stat].[Emp Status ID].[All]" allUniqueName="[Dim Emp Stat].[Emp Status ID].[All]" dimensionUniqueName="[Dim Emp Stat]" displayFolder="" count="0" unbalanced="0"/>
    <cacheHierarchy uniqueName="[Dim Emp Stat].[Employment Status]" caption="Employment Status" attribute="1" defaultMemberUniqueName="[Dim Emp Stat].[Employment Status].[All]" allUniqueName="[Dim Emp Stat].[Employment Status].[All]" dimensionUniqueName="[Dim Emp Stat]" displayFolder="" count="0" unbalanced="0"/>
    <cacheHierarchy uniqueName="[Dim Position].[Position]" caption="Position" attribute="1" defaultMemberUniqueName="[Dim Position].[Position].[All]" allUniqueName="[Dim Position].[Position].[All]" dimensionUniqueName="[Dim Position]" displayFolder="" count="0" unbalanced="0"/>
    <cacheHierarchy uniqueName="[Dim Position].[Position ID]" caption="Position ID" attribute="1" keyAttribute="1" defaultMemberUniqueName="[Dim Position].[Position ID].[All]" allUniqueName="[Dim Position].[Position ID].[All]" dimensionUniqueName="[Dim Position]" displayFolder="" count="0" unbalanced="0"/>
    <cacheHierarchy uniqueName="[Dim Time].[Day Of Hire]" caption="Day Of Hire" attribute="1" time="1" defaultMemberUniqueName="[Dim Time].[Day Of Hire].[All]" allUniqueName="[Dim Time].[Day Of Hire].[All]" dimensionUniqueName="[Dim Time]" displayFolder="" count="0" unbalanced="0"/>
    <cacheHierarchy uniqueName="[Dim Time].[Month Of Hire]" caption="Month Of Hire" attribute="1" time="1" defaultMemberUniqueName="[Dim Time].[Month Of Hire].[All]" allUniqueName="[Dim Time].[Month Of Hire].[All]" dimensionUniqueName="[Dim Time]" displayFolder="" count="0" unbalanced="0"/>
    <cacheHierarchy uniqueName="[Dim Time].[Quarter Of Hire]" caption="Quarter Of Hire" attribute="1" time="1" defaultMemberUniqueName="[Dim Time].[Quarter Of Hire].[All]" allUniqueName="[Dim Time].[Quarter Of Hire].[All]" dimensionUniqueName="[Dim Time]" displayFolder="" count="0" unbalanced="0"/>
    <cacheHierarchy uniqueName="[Dim Time].[Time of Hiring]" caption="Time of Hiring" time="1" defaultMemberUniqueName="[Dim Time].[Time of Hiring].[All]" allUniqueName="[Dim Time].[Time of Hiring].[All]" dimensionUniqueName="[Dim Time]" displayFolder="" count="0" unbalanced="0"/>
    <cacheHierarchy uniqueName="[Dim Time].[Year Of Hire]" caption="Year Of Hire" attribute="1" time="1" defaultMemberUniqueName="[Dim Time].[Year Of Hire].[All]" allUniqueName="[Dim Time].[Year Of Hire].[All]" dimensionUniqueName="[Dim Time]" displayFolder="" count="0" unbalanced="0"/>
    <cacheHierarchy uniqueName="[Dim Time].[Date Of Hire]" caption="Date Of Hire" attribute="1" time="1" keyAttribute="1" defaultMemberUniqueName="[Dim Time].[Date Of Hire].[All]" allUniqueName="[Dim Time].[Date Of Hire].[All]" dimensionUniqueName="[Dim Time]" displayFolder="" count="0" memberValueDatatype="7" unbalanced="0" hidden="1"/>
    <cacheHierarchy uniqueName="[Measures].[Age Of Hire]" caption="Age Of Hire" measure="1" displayFolder="" measureGroup="Fact" count="0"/>
    <cacheHierarchy uniqueName="[Measures].[Salary]" caption="Salary" measure="1" displayFolder="" measureGroup="Fact" count="0"/>
    <cacheHierarchy uniqueName="[Measures].[Absences]" caption="Absences" measure="1" displayFolder="" measureGroup="Fact" count="0"/>
    <cacheHierarchy uniqueName="[Measures].[Fact Count]" caption="Fact Count" measure="1" displayFolder="" measureGroup="Fact" count="0"/>
    <cacheHierarchy uniqueName="[Measures].[Sum Salary]" caption="Sum Salary" measure="1" displayFolder="" measureGroup="Fact" count="0"/>
    <cacheHierarchy uniqueName="[Measures].[Sum Age Of Hire]" caption="Sum Age Of Hire" measure="1" displayFolder="" measureGroup="Fact" count="0"/>
    <cacheHierarchy uniqueName="[Measures].[Sum Absences]" caption="Sum Absences" measure="1" displayFolder="" measureGroup="Fact" count="0"/>
    <cacheHierarchy uniqueName="[Measures].[Average Absences]" caption="Average Absences" measure="1" displayFolder="" count="0"/>
    <cacheHierarchy uniqueName="[Measures].[Average Age of Hire]" caption="Average Age of Hire" measure="1" displayFolder="" count="0" oneField="1">
      <fieldsUsage count="1">
        <fieldUsage x="0"/>
      </fieldsUsage>
    </cacheHierarchy>
    <cacheHierarchy uniqueName="[Measures].[Average Salary]" caption="Average Salary" measure="1" displayFolder="" count="0" oneField="1">
      <fieldsUsage count="1">
        <fieldUsage x="1"/>
      </fieldsUsage>
    </cacheHierarchy>
    <cacheHierarchy uniqueName="[Top 3 Emp With Highest Salary]" caption="Top 3 Emp With Highest Salary" set="1" displayFolder="" count="0" unbalanced="0" unbalancedGroup="0"/>
    <cacheHierarchy uniqueName="[Top 3 Employees With Highest Salary]" caption="Top 3 Employees With Highest Salary" set="1" parentSet="4" displayFolder="" count="0" unbalanced="0" unbalancedGroup="0"/>
    <cacheHierarchy uniqueName="[Highest And Lowest Salary]" caption="Highest And Lowest Salary" set="1" parentSet="4" displayFolder="" count="0" unbalanced="0" unbalancedGroup="0"/>
    <cacheHierarchy uniqueName="[Top 3 Positions With Most VT Employees]" caption="Top 3 Positions With Most VT Employees" set="1" parentSet="10" displayFolder="" count="0" unbalanced="0" unbalancedGroup="0"/>
    <cacheHierarchy uniqueName="[Employees With Salary From 50000]" caption="Employees With Salary From 50000" set="1" parentSet="4" displayFolder="" count="0" unbalanced="0" unbalancedGroup="0"/>
    <cacheHierarchy uniqueName="[Departments With Employees &lt;= 10]" caption="Departments With Employees &lt;= 10" set="1" parentSet="0" displayFolder="" count="0" unbalanced="0" unbalancedGroup="0"/>
    <cacheHierarchy uniqueName="[Top 5 Female Employees With Highest Salary]" caption="Top 5 Female Employees With Highest Salary" set="1" parentSet="4" displayFolder="" count="0" unbalanced="0" unbalancedGroup="0"/>
    <cacheHierarchy uniqueName="[Top 3 Positions With Highest Average Salary]" caption="Top 3 Positions With Highest Average Salary" set="1" parentSet="9" displayFolder="" count="0" unbalanced="0" unbalancedGroup="0"/>
    <cacheHierarchy uniqueName="[Top 3 Department]" caption="Top 3 Department" set="1" parentSet="0" displayFolder="" count="0" unbalanced="0" unbalancedGroup="0"/>
  </cacheHierarchies>
  <kpis count="0"/>
  <dimensions count="6">
    <dimension name="Dim Dept" uniqueName="[Dim Dept]" caption="Dim Dept"/>
    <dimension name="Dim Emp" uniqueName="[Dim Emp]" caption="Dim Emp"/>
    <dimension name="Dim Emp Stat" uniqueName="[Dim Emp Stat]" caption="Dim Emp Stat"/>
    <dimension name="Dim Position" uniqueName="[Dim Position]" caption="Dim Position"/>
    <dimension name="Dim Time" uniqueName="[Dim Time]" caption="Dim Time"/>
    <dimension measure="1" name="Measures" uniqueName="[Measures]" caption="Measures"/>
  </dimensions>
  <measureGroups count="1">
    <measureGroup name="Fact" caption="Fact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427.752186226855" createdVersion="8" refreshedVersion="8" minRefreshableVersion="3" recordCount="0" supportSubquery="1" supportAdvancedDrill="1" xr:uid="{0BC1601B-0660-4026-8F36-B4D287649362}">
  <cacheSource type="external" connectionId="1"/>
  <cacheFields count="10">
    <cacheField name="[Dim Time].[Time of Hiring].[Year Of Hire]" caption="Year Of Hire" numFmtId="0" hierarchy="14" level="1">
      <sharedItems count="4">
        <s v="[Dim Time].[Time of Hiring].[Year Of Hire].&amp;[2011]" c="2011"/>
        <s v="[Dim Time].[Time of Hiring].[Year Of Hire].&amp;[2012]" c="2012"/>
        <s v="[Dim Time].[Time of Hiring].[Year Of Hire].&amp;[2014]" c="2014"/>
        <s v="[Dim Time].[Time of Hiring].[Year Of Hire].&amp;[2015]" c="2015"/>
      </sharedItems>
    </cacheField>
    <cacheField name="[Dim Time].[Time of Hiring].[Quarter Of Hire]" caption="Quarter Of Hire" numFmtId="0" hierarchy="14" level="2">
      <sharedItems containsSemiMixedTypes="0" containsString="0"/>
    </cacheField>
    <cacheField name="[Dim Time].[Time of Hiring].[Month Of Hire]" caption="Month Of Hire" numFmtId="0" hierarchy="14" level="3">
      <sharedItems containsSemiMixedTypes="0" containsString="0"/>
    </cacheField>
    <cacheField name="[Dim Time].[Time of Hiring].[Day Of Hire]" caption="Day Of Hire" numFmtId="0" hierarchy="14" level="4">
      <sharedItems containsSemiMixedTypes="0" containsString="0"/>
    </cacheField>
    <cacheField name="[Dim Time].[Time of Hiring].[Quarter Of Hire].[Year Of Hire]" caption="Year Of Hire" propertyName="Year Of Hire" numFmtId="0" hierarchy="14" level="2" memberPropertyField="1">
      <sharedItems containsSemiMixedTypes="0" containsString="0"/>
    </cacheField>
    <cacheField name="[Dim Time].[Time of Hiring].[Month Of Hire].[Quarter Of Hire]" caption="Quarter Of Hire" propertyName="Quarter Of Hire" numFmtId="0" hierarchy="14" level="3" memberPropertyField="1">
      <sharedItems containsSemiMixedTypes="0" containsString="0"/>
    </cacheField>
    <cacheField name="[Dim Time].[Time of Hiring].[Day Of Hire].[Month Of Hire]" caption="Month Of Hire" propertyName="Month Of Hire" numFmtId="0" hierarchy="14" level="4" memberPropertyField="1">
      <sharedItems containsSemiMixedTypes="0" containsString="0"/>
    </cacheField>
    <cacheField name="[Dim Position].[Position].[Position]" caption="Position" numFmtId="0" hierarchy="9" level="1">
      <sharedItems count="7">
        <s v="[Dim Position].[Position].&amp;[Administrative Assistant]" c="Administrative Assistant"/>
        <s v="[Dim Position].[Position].&amp;[Area Sales Manager]" c="Area Sales Manager"/>
        <s v="[Dim Position].[Position].&amp;[Database Administrator]" c="Database Administrator"/>
        <s v="[Dim Position].[Position].&amp;[Enterprise Architect]" c="Enterprise Architect"/>
        <s v="[Dim Position].[Position].&amp;[Production Manager]" c="Production Manager"/>
        <s v="[Dim Position].[Position].&amp;[Production Technician I]" c="Production Technician I"/>
        <s v="[Dim Position].[Position].&amp;[Software Engineer]" c="Software Engineer"/>
      </sharedItems>
    </cacheField>
    <cacheField name="[Measures].[Fact Count]" caption="Fact Count" numFmtId="0" hierarchy="20" level="32767"/>
    <cacheField name="[Dim Emp Stat].[Employment Status].[Employment Status]" caption="Employment Status" numFmtId="0" hierarchy="8" level="1">
      <sharedItems containsSemiMixedTypes="0" containsString="0"/>
    </cacheField>
  </cacheFields>
  <cacheHierarchies count="36">
    <cacheHierarchy uniqueName="[Dim Dept].[Department]" caption="Department" attribute="1" defaultMemberUniqueName="[Dim Dept].[Department].[All]" allUniqueName="[Dim Dept].[Department].[All]" dimensionUniqueName="[Dim Dept]" displayFolder="" count="0" unbalanced="0"/>
    <cacheHierarchy uniqueName="[Dim Dept].[Dept ID]" caption="Dept ID" attribute="1" keyAttribute="1" defaultMemberUniqueName="[Dim Dept].[Dept ID].[All]" allUniqueName="[Dim Dept].[Dept ID].[All]" dimensionUniqueName="[Dim Dept]" displayFolder="" count="0" unbalanced="0"/>
    <cacheHierarchy uniqueName="[Dim Emp].[DOB]" caption="DOB" attribute="1" defaultMemberUniqueName="[Dim Emp].[DOB].[All]" allUniqueName="[Dim Emp].[DOB].[All]" dimensionUniqueName="[Dim Emp]" displayFolder="" count="0" unbalanced="0"/>
    <cacheHierarchy uniqueName="[Dim Emp].[Emp ID]" caption="Emp ID" attribute="1" keyAttribute="1" defaultMemberUniqueName="[Dim Emp].[Emp ID].[All]" allUniqueName="[Dim Emp].[Emp ID].[All]" dimensionUniqueName="[Dim Emp]" displayFolder="" count="0" unbalanced="0"/>
    <cacheHierarchy uniqueName="[Dim Emp].[Employee Name]" caption="Employee Name" attribute="1" defaultMemberUniqueName="[Dim Emp].[Employee Name].[All]" allUniqueName="[Dim Emp].[Employee Name].[All]" dimensionUniqueName="[Dim Emp]" displayFolder="" count="0" unbalanced="0"/>
    <cacheHierarchy uniqueName="[Dim Emp].[Married ID]" caption="Married ID" attribute="1" defaultMemberUniqueName="[Dim Emp].[Married ID].[All]" allUniqueName="[Dim Emp].[Married ID].[All]" dimensionUniqueName="[Dim Emp]" displayFolder="" count="0" unbalanced="0"/>
    <cacheHierarchy uniqueName="[Dim Emp].[Sex]" caption="Sex" attribute="1" defaultMemberUniqueName="[Dim Emp].[Sex].[All]" allUniqueName="[Dim Emp].[Sex].[All]" dimensionUniqueName="[Dim Emp]" displayFolder="" count="0" unbalanced="0"/>
    <cacheHierarchy uniqueName="[Dim Emp Stat].[Emp Status ID]" caption="Emp Status ID" attribute="1" keyAttribute="1" defaultMemberUniqueName="[Dim Emp Stat].[Emp Status ID].[All]" allUniqueName="[Dim Emp Stat].[Emp Status ID].[All]" dimensionUniqueName="[Dim Emp Stat]" displayFolder="" count="0" unbalanced="0"/>
    <cacheHierarchy uniqueName="[Dim Emp Stat].[Employment Status]" caption="Employment Status" attribute="1" defaultMemberUniqueName="[Dim Emp Stat].[Employment Status].[All]" allUniqueName="[Dim Emp Stat].[Employment Status].[All]" dimensionUniqueName="[Dim Emp Stat]" displayFolder="" count="2" unbalanced="0">
      <fieldsUsage count="2">
        <fieldUsage x="-1"/>
        <fieldUsage x="9"/>
      </fieldsUsage>
    </cacheHierarchy>
    <cacheHierarchy uniqueName="[Dim Position].[Position]" caption="Position" attribute="1" defaultMemberUniqueName="[Dim Position].[Position].[All]" allUniqueName="[Dim Position].[Position].[All]" dimensionUniqueName="[Dim Position]" displayFolder="" count="2" unbalanced="0">
      <fieldsUsage count="2">
        <fieldUsage x="-1"/>
        <fieldUsage x="7"/>
      </fieldsUsage>
    </cacheHierarchy>
    <cacheHierarchy uniqueName="[Dim Position].[Position ID]" caption="Position ID" attribute="1" keyAttribute="1" defaultMemberUniqueName="[Dim Position].[Position ID].[All]" allUniqueName="[Dim Position].[Position ID].[All]" dimensionUniqueName="[Dim Position]" displayFolder="" count="0" unbalanced="0"/>
    <cacheHierarchy uniqueName="[Dim Time].[Day Of Hire]" caption="Day Of Hire" attribute="1" time="1" defaultMemberUniqueName="[Dim Time].[Day Of Hire].[All]" allUniqueName="[Dim Time].[Day Of Hire].[All]" dimensionUniqueName="[Dim Time]" displayFolder="" count="0" unbalanced="0"/>
    <cacheHierarchy uniqueName="[Dim Time].[Month Of Hire]" caption="Month Of Hire" attribute="1" time="1" defaultMemberUniqueName="[Dim Time].[Month Of Hire].[All]" allUniqueName="[Dim Time].[Month Of Hire].[All]" dimensionUniqueName="[Dim Time]" displayFolder="" count="0" unbalanced="0"/>
    <cacheHierarchy uniqueName="[Dim Time].[Quarter Of Hire]" caption="Quarter Of Hire" attribute="1" time="1" defaultMemberUniqueName="[Dim Time].[Quarter Of Hire].[All]" allUniqueName="[Dim Time].[Quarter Of Hire].[All]" dimensionUniqueName="[Dim Time]" displayFolder="" count="0" unbalanced="0"/>
    <cacheHierarchy uniqueName="[Dim Time].[Time of Hiring]" caption="Time of Hiring" time="1" defaultMemberUniqueName="[Dim Time].[Time of Hiring].[All]" allUniqueName="[Dim Time].[Time of Hiring].[All]" dimensionUniqueName="[Dim Time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Dim Time].[Year Of Hire]" caption="Year Of Hire" attribute="1" time="1" defaultMemberUniqueName="[Dim Time].[Year Of Hire].[All]" allUniqueName="[Dim Time].[Year Of Hire].[All]" dimensionUniqueName="[Dim Time]" displayFolder="" count="0" unbalanced="0"/>
    <cacheHierarchy uniqueName="[Dim Time].[Date Of Hire]" caption="Date Of Hire" attribute="1" time="1" keyAttribute="1" defaultMemberUniqueName="[Dim Time].[Date Of Hire].[All]" allUniqueName="[Dim Time].[Date Of Hire].[All]" dimensionUniqueName="[Dim Time]" displayFolder="" count="0" memberValueDatatype="7" unbalanced="0" hidden="1"/>
    <cacheHierarchy uniqueName="[Measures].[Age Of Hire]" caption="Age Of Hire" measure="1" displayFolder="" measureGroup="Fact" count="0"/>
    <cacheHierarchy uniqueName="[Measures].[Salary]" caption="Salary" measure="1" displayFolder="" measureGroup="Fact" count="0"/>
    <cacheHierarchy uniqueName="[Measures].[Absences]" caption="Absences" measure="1" displayFolder="" measureGroup="Fact" count="0"/>
    <cacheHierarchy uniqueName="[Measures].[Fact Count]" caption="Fact Count" measure="1" displayFolder="" measureGroup="Fact" count="0" oneField="1">
      <fieldsUsage count="1">
        <fieldUsage x="8"/>
      </fieldsUsage>
    </cacheHierarchy>
    <cacheHierarchy uniqueName="[Measures].[Sum Salary]" caption="Sum Salary" measure="1" displayFolder="" measureGroup="Fact" count="0"/>
    <cacheHierarchy uniqueName="[Measures].[Sum Age Of Hire]" caption="Sum Age Of Hire" measure="1" displayFolder="" measureGroup="Fact" count="0"/>
    <cacheHierarchy uniqueName="[Measures].[Sum Absences]" caption="Sum Absences" measure="1" displayFolder="" measureGroup="Fact" count="0"/>
    <cacheHierarchy uniqueName="[Measures].[Average Absences]" caption="Average Absences" measure="1" displayFolder="" count="0"/>
    <cacheHierarchy uniqueName="[Measures].[Average Age of Hire]" caption="Average Age of Hire" measure="1" displayFolder="" count="0"/>
    <cacheHierarchy uniqueName="[Measures].[Average Salary]" caption="Average Salary" measure="1" displayFolder="" count="0"/>
    <cacheHierarchy uniqueName="[Top 3 Emp With Highest Salary]" caption="Top 3 Emp With Highest Salary" set="1" displayFolder="" count="0" unbalanced="0" unbalancedGroup="0"/>
    <cacheHierarchy uniqueName="[Top 3 Employees With Highest Salary]" caption="Top 3 Employees With Highest Salary" set="1" parentSet="4" displayFolder="" count="0" unbalanced="0" unbalancedGroup="0"/>
    <cacheHierarchy uniqueName="[Highest And Lowest Salary]" caption="Highest And Lowest Salary" set="1" parentSet="4" displayFolder="" count="0" unbalanced="0" unbalancedGroup="0"/>
    <cacheHierarchy uniqueName="[Top 3 Positions With Most VT Employees]" caption="Top 3 Positions With Most VT Employees" set="1" parentSet="10" displayFolder="" count="0" unbalanced="0" unbalancedGroup="0"/>
    <cacheHierarchy uniqueName="[Employees With Salary From 50000]" caption="Employees With Salary From 50000" set="1" parentSet="4" displayFolder="" count="0" unbalanced="0" unbalancedGroup="0"/>
    <cacheHierarchy uniqueName="[Departments With Employees &lt;= 10]" caption="Departments With Employees &lt;= 10" set="1" parentSet="0" displayFolder="" count="0" unbalanced="0" unbalancedGroup="0"/>
    <cacheHierarchy uniqueName="[Top 5 Female Employees With Highest Salary]" caption="Top 5 Female Employees With Highest Salary" set="1" parentSet="4" displayFolder="" count="0" unbalanced="0" unbalancedGroup="0"/>
    <cacheHierarchy uniqueName="[Top 3 Positions With Highest Average Salary]" caption="Top 3 Positions With Highest Average Salary" set="1" parentSet="9" displayFolder="" count="0" unbalanced="0" unbalancedGroup="0"/>
    <cacheHierarchy uniqueName="[Top 3 Department]" caption="Top 3 Department" set="1" parentSet="0" displayFolder="" count="0" unbalanced="0" unbalancedGroup="0"/>
  </cacheHierarchies>
  <kpis count="0"/>
  <dimensions count="6">
    <dimension name="Dim Dept" uniqueName="[Dim Dept]" caption="Dim Dept"/>
    <dimension name="Dim Emp" uniqueName="[Dim Emp]" caption="Dim Emp"/>
    <dimension name="Dim Emp Stat" uniqueName="[Dim Emp Stat]" caption="Dim Emp Stat"/>
    <dimension name="Dim Position" uniqueName="[Dim Position]" caption="Dim Position"/>
    <dimension name="Dim Time" uniqueName="[Dim Time]" caption="Dim Time"/>
    <dimension measure="1" name="Measures" uniqueName="[Measures]" caption="Measures"/>
  </dimensions>
  <measureGroups count="1">
    <measureGroup name="Fact" caption="Fact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427.719724421295" createdVersion="8" refreshedVersion="8" minRefreshableVersion="3" recordCount="0" supportSubquery="1" supportAdvancedDrill="1" xr:uid="{75AC47F4-8FBD-4528-AE7F-45C4D59DDF3D}">
  <cacheSource type="external" connectionId="1"/>
  <cacheFields count="9">
    <cacheField name="[Measures].[Fact Count]" caption="Fact Count" numFmtId="0" hierarchy="20" level="32767"/>
    <cacheField name="[Dim Time].[Time of Hiring].[Year Of Hire]" caption="Year Of Hire" numFmtId="0" hierarchy="11" level="1">
      <sharedItems count="13">
        <s v="[Dim Time].[Time of Hiring].[Year Of Hire].&amp;[2006]" c="2006"/>
        <s v="[Dim Time].[Time of Hiring].[Year Of Hire].&amp;[2007]" c="2007"/>
        <s v="[Dim Time].[Time of Hiring].[Year Of Hire].&amp;[2008]" c="2008"/>
        <s v="[Dim Time].[Time of Hiring].[Year Of Hire].&amp;[2009]" c="2009"/>
        <s v="[Dim Time].[Time of Hiring].[Year Of Hire].&amp;[2010]" c="2010"/>
        <s v="[Dim Time].[Time of Hiring].[Year Of Hire].&amp;[2011]" c="2011"/>
        <s v="[Dim Time].[Time of Hiring].[Year Of Hire].&amp;[2012]" c="2012"/>
        <s v="[Dim Time].[Time of Hiring].[Year Of Hire].&amp;[2013]" c="2013"/>
        <s v="[Dim Time].[Time of Hiring].[Year Of Hire].&amp;[2014]" c="2014"/>
        <s v="[Dim Time].[Time of Hiring].[Year Of Hire].&amp;[2015]" c="2015"/>
        <s v="[Dim Time].[Time of Hiring].[Year Of Hire].&amp;[2016]" c="2016"/>
        <s v="[Dim Time].[Time of Hiring].[Year Of Hire].&amp;[2017]" c="2017"/>
        <s v="[Dim Time].[Time of Hiring].[Year Of Hire].&amp;[2018]" c="2018"/>
      </sharedItems>
    </cacheField>
    <cacheField name="[Dim Time].[Time of Hiring].[Quarter Of Hire]" caption="Quarter Of Hire" numFmtId="0" hierarchy="11" level="2">
      <sharedItems containsSemiMixedTypes="0" containsString="0"/>
    </cacheField>
    <cacheField name="[Dim Time].[Time of Hiring].[Month Of Hire]" caption="Month Of Hire" numFmtId="0" hierarchy="11" level="3">
      <sharedItems containsSemiMixedTypes="0" containsString="0"/>
    </cacheField>
    <cacheField name="[Dim Time].[Time of Hiring].[Day Of Hire]" caption="Day Of Hire" numFmtId="0" hierarchy="11" level="4">
      <sharedItems containsSemiMixedTypes="0" containsString="0"/>
    </cacheField>
    <cacheField name="[Dim Time].[Time of Hiring].[Quarter Of Hire].[Year Of Hire]" caption="Year Of Hire" propertyName="Year Of Hire" numFmtId="0" hierarchy="11" level="2" memberPropertyField="1">
      <sharedItems containsSemiMixedTypes="0" containsString="0"/>
    </cacheField>
    <cacheField name="[Dim Time].[Time of Hiring].[Month Of Hire].[Quarter Of Hire]" caption="Quarter Of Hire" propertyName="Quarter Of Hire" numFmtId="0" hierarchy="11" level="3" memberPropertyField="1">
      <sharedItems containsSemiMixedTypes="0" containsString="0"/>
    </cacheField>
    <cacheField name="[Dim Time].[Time of Hiring].[Day Of Hire].[Month Of Hire]" caption="Month Of Hire" propertyName="Month Of Hire" numFmtId="0" hierarchy="11" level="4" memberPropertyField="1">
      <sharedItems containsSemiMixedTypes="0" containsString="0"/>
    </cacheField>
    <cacheField name="[Top 3 Department]" caption="Top 3 Department" numFmtId="0" hierarchy="35">
      <sharedItems count="3">
        <s v="[Dim Dept].[Department].&amp;[IT/IS]" c="IT/IS"/>
        <s v="[Dim Dept].[Department].&amp;[Production]" c="Production"/>
        <s v="[Dim Dept].[Department].&amp;[Sales]" c="Sales"/>
      </sharedItems>
    </cacheField>
  </cacheFields>
  <cacheHierarchies count="36">
    <cacheHierarchy uniqueName="[Dim Dept].[Department]" caption="Department" attribute="1" defaultMemberUniqueName="[Dim Dept].[Department].[All]" allUniqueName="[Dim Dept].[Department].[All]" dimensionUniqueName="[Dim Dept]" displayFolder="" count="2" unbalanced="0"/>
    <cacheHierarchy uniqueName="[Dim Dept].[Dept ID]" caption="Dept ID" attribute="1" keyAttribute="1" defaultMemberUniqueName="[Dim Dept].[Dept ID].[All]" allUniqueName="[Dim Dept].[Dept ID].[All]" dimensionUniqueName="[Dim Dept]" displayFolder="" count="0" unbalanced="0"/>
    <cacheHierarchy uniqueName="[Dim Emp].[DOB]" caption="DOB" attribute="1" defaultMemberUniqueName="[Dim Emp].[DOB].[All]" allUniqueName="[Dim Emp].[DOB].[All]" dimensionUniqueName="[Dim Emp]" displayFolder="" count="0" unbalanced="0"/>
    <cacheHierarchy uniqueName="[Dim Emp].[Emp ID]" caption="Emp ID" attribute="1" keyAttribute="1" defaultMemberUniqueName="[Dim Emp].[Emp ID].[All]" allUniqueName="[Dim Emp].[Emp ID].[All]" dimensionUniqueName="[Dim Emp]" displayFolder="" count="0" unbalanced="0"/>
    <cacheHierarchy uniqueName="[Dim Emp].[Employee Name]" caption="Employee Name" attribute="1" defaultMemberUniqueName="[Dim Emp].[Employee Name].[All]" allUniqueName="[Dim Emp].[Employee Name].[All]" dimensionUniqueName="[Dim Emp]" displayFolder="" count="0" unbalanced="0"/>
    <cacheHierarchy uniqueName="[Dim Emp].[Married ID]" caption="Married ID" attribute="1" defaultMemberUniqueName="[Dim Emp].[Married ID].[All]" allUniqueName="[Dim Emp].[Married ID].[All]" dimensionUniqueName="[Dim Emp]" displayFolder="" count="0" unbalanced="0"/>
    <cacheHierarchy uniqueName="[Dim Emp].[Sex]" caption="Sex" attribute="1" defaultMemberUniqueName="[Dim Emp].[Sex].[All]" allUniqueName="[Dim Emp].[Sex].[All]" dimensionUniqueName="[Dim Emp]" displayFolder="" count="0" unbalanced="0"/>
    <cacheHierarchy uniqueName="[Dim Emp Stat].[Emp Status ID]" caption="Emp Status ID" attribute="1" keyAttribute="1" defaultMemberUniqueName="[Dim Emp Stat].[Emp Status ID].[All]" allUniqueName="[Dim Emp Stat].[Emp Status ID].[All]" dimensionUniqueName="[Dim Emp Stat]" displayFolder="" count="0" unbalanced="0"/>
    <cacheHierarchy uniqueName="[Dim Emp Stat].[Employment Status]" caption="Employment Status" attribute="1" defaultMemberUniqueName="[Dim Emp Stat].[Employment Status].[All]" allUniqueName="[Dim Emp Stat].[Employment Status].[All]" dimensionUniqueName="[Dim Emp Stat]" displayFolder="" count="0" unbalanced="0"/>
    <cacheHierarchy uniqueName="[Dim Position].[Position]" caption="Position" attribute="1" defaultMemberUniqueName="[Dim Position].[Position].[All]" allUniqueName="[Dim Position].[Position].[All]" dimensionUniqueName="[Dim Position]" displayFolder="" count="0" unbalanced="0"/>
    <cacheHierarchy uniqueName="[Dim Position].[Position ID]" caption="Position ID" attribute="1" keyAttribute="1" defaultMemberUniqueName="[Dim Position].[Position ID].[All]" allUniqueName="[Dim Position].[Position ID].[All]" dimensionUniqueName="[Dim Position]" displayFolder="" count="0" unbalanced="0"/>
    <cacheHierarchy uniqueName="[Dim Time].[Time of Hiring]" caption="Time of Hiring" time="1" defaultMemberUniqueName="[Dim Time].[Time of Hiring].[All]" allUniqueName="[Dim Time].[Time of Hiring].[All]" dimensionUniqueName="[Dim Time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Dim Time].[Date Of Hire]" caption="Date Of Hire" attribute="1" time="1" keyAttribute="1" defaultMemberUniqueName="[Dim Time].[Date Of Hire].[All]" allUniqueName="[Dim Time].[Date Of Hire].[All]" dimensionUniqueName="[Dim Time]" displayFolder="" count="0" memberValueDatatype="7" unbalanced="0" hidden="1"/>
    <cacheHierarchy uniqueName="[Dim Time].[Day Of Hire]" caption="Day Of Hire" attribute="1" time="1" defaultMemberUniqueName="[Dim Time].[Day Of Hire].[All]" allUniqueName="[Dim Time].[Day Of Hire].[All]" dimensionUniqueName="[Dim Time]" displayFolder="" count="0" unbalanced="0" hidden="1"/>
    <cacheHierarchy uniqueName="[Dim Time].[Month Of Hire]" caption="Month Of Hire" attribute="1" time="1" defaultMemberUniqueName="[Dim Time].[Month Of Hire].[All]" allUniqueName="[Dim Time].[Month Of Hire].[All]" dimensionUniqueName="[Dim Time]" displayFolder="" count="0" unbalanced="0" hidden="1"/>
    <cacheHierarchy uniqueName="[Dim Time].[Quarter Of Hire]" caption="Quarter Of Hire" attribute="1" time="1" defaultMemberUniqueName="[Dim Time].[Quarter Of Hire].[All]" allUniqueName="[Dim Time].[Quarter Of Hire].[All]" dimensionUniqueName="[Dim Time]" displayFolder="" count="0" unbalanced="0" hidden="1"/>
    <cacheHierarchy uniqueName="[Dim Time].[Year Of Hire]" caption="Year Of Hire" attribute="1" time="1" defaultMemberUniqueName="[Dim Time].[Year Of Hire].[All]" allUniqueName="[Dim Time].[Year Of Hire].[All]" dimensionUniqueName="[Dim Time]" displayFolder="" count="0" unbalanced="0" hidden="1"/>
    <cacheHierarchy uniqueName="[Measures].[Age Of Hire]" caption="Age Of Hire" measure="1" displayFolder="" measureGroup="Fact" count="0"/>
    <cacheHierarchy uniqueName="[Measures].[Salary]" caption="Salary" measure="1" displayFolder="" measureGroup="Fact" count="0"/>
    <cacheHierarchy uniqueName="[Measures].[Absences]" caption="Absences" measure="1" displayFolder="" measureGroup="Fact" count="0"/>
    <cacheHierarchy uniqueName="[Measures].[Fact Count]" caption="Fact Count" measure="1" displayFolder="" measureGroup="Fact" count="0" oneField="1">
      <fieldsUsage count="1">
        <fieldUsage x="0"/>
      </fieldsUsage>
    </cacheHierarchy>
    <cacheHierarchy uniqueName="[Measures].[Sum Salary]" caption="Sum Salary" measure="1" displayFolder="" measureGroup="Fact" count="0"/>
    <cacheHierarchy uniqueName="[Measures].[Sum Age Of Hire]" caption="Sum Age Of Hire" measure="1" displayFolder="" measureGroup="Fact" count="0"/>
    <cacheHierarchy uniqueName="[Measures].[Sum Absences]" caption="Sum Absences" measure="1" displayFolder="" measureGroup="Fact" count="0"/>
    <cacheHierarchy uniqueName="[Measures].[Average Absences]" caption="Average Absences" measure="1" displayFolder="" count="0"/>
    <cacheHierarchy uniqueName="[Measures].[Average Age of Hire]" caption="Average Age of Hire" measure="1" displayFolder="" count="0"/>
    <cacheHierarchy uniqueName="[Measures].[Average Salary]" caption="Average Salary" measure="1" displayFolder="" count="0"/>
    <cacheHierarchy uniqueName="[Top 3 Emp With Highest Salary]" caption="Top 3 Emp With Highest Salary" set="1" displayFolder="" count="0" unbalanced="0" unbalancedGroup="0"/>
    <cacheHierarchy uniqueName="[Top 3 Employees With Highest Salary]" caption="Top 3 Employees With Highest Salary" set="1" parentSet="4" displayFolder="" count="0" unbalanced="0" unbalancedGroup="0"/>
    <cacheHierarchy uniqueName="[Highest And Lowest Salary]" caption="Highest And Lowest Salary" set="1" parentSet="4" displayFolder="" count="0" unbalanced="0" unbalancedGroup="0"/>
    <cacheHierarchy uniqueName="[Top 3 Positions With Most VT Employees]" caption="Top 3 Positions With Most VT Employees" set="1" parentSet="10" displayFolder="" count="0" unbalanced="0" unbalancedGroup="0"/>
    <cacheHierarchy uniqueName="[Employees With Salary From 50000]" caption="Employees With Salary From 50000" set="1" parentSet="4" displayFolder="" count="0" unbalanced="0" unbalancedGroup="0"/>
    <cacheHierarchy uniqueName="[Departments With Employees &lt;= 10]" caption="Departments With Employees &lt;= 10" set="1" parentSet="0" displayFolder="" count="0" unbalanced="0" unbalancedGroup="0"/>
    <cacheHierarchy uniqueName="[Top 5 Female Employees With Highest Salary]" caption="Top 5 Female Employees With Highest Salary" set="1" parentSet="4" displayFolder="" count="0" unbalanced="0" unbalancedGroup="0"/>
    <cacheHierarchy uniqueName="[Top 3 Positions With Highest Average Salary]" caption="Top 3 Positions With Highest Average Salary" set="1" parentSet="9" displayFolder="" count="0" unbalanced="0" unbalancedGroup="0"/>
    <cacheHierarchy uniqueName="[Top 3 Department]" caption="Top 3 Department" set="1" parentSet="0" displayFolder="" count="0" unbalanced="0" unbalancedGroup="0">
      <fieldsUsage count="1">
        <fieldUsage x="8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0"/>
            </x14:setLevels>
          </x14:cacheHierarchy>
        </ext>
      </extLst>
    </cacheHierarchy>
  </cacheHierarchies>
  <kpis count="0"/>
  <dimensions count="6">
    <dimension name="Dim Dept" uniqueName="[Dim Dept]" caption="Dim Dept"/>
    <dimension name="Dim Emp" uniqueName="[Dim Emp]" caption="Dim Emp"/>
    <dimension name="Dim Emp Stat" uniqueName="[Dim Emp Stat]" caption="Dim Emp Stat"/>
    <dimension name="Dim Position" uniqueName="[Dim Position]" caption="Dim Position"/>
    <dimension name="Dim Time" uniqueName="[Dim Time]" caption="Dim Time"/>
    <dimension measure="1" name="Measures" uniqueName="[Measures]" caption="Measures"/>
  </dimensions>
  <measureGroups count="1">
    <measureGroup name="Fact" caption="Fact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427.721994791667" createdVersion="8" refreshedVersion="8" minRefreshableVersion="3" recordCount="0" supportSubquery="1" supportAdvancedDrill="1" xr:uid="{E5F76669-1C84-4229-BC96-A81DF5760376}">
  <cacheSource type="external" connectionId="1"/>
  <cacheFields count="9">
    <cacheField name="[Dim Time].[Time of Hiring].[Year Of Hire]" caption="Year Of Hire" numFmtId="0" hierarchy="11" level="1">
      <sharedItems containsSemiMixedTypes="0" containsString="0"/>
    </cacheField>
    <cacheField name="[Dim Time].[Time of Hiring].[Quarter Of Hire]" caption="Quarter Of Hire" numFmtId="0" hierarchy="11" level="2">
      <sharedItems containsSemiMixedTypes="0" containsString="0"/>
    </cacheField>
    <cacheField name="[Dim Time].[Time of Hiring].[Month Of Hire]" caption="Month Of Hire" numFmtId="0" hierarchy="11" level="3">
      <sharedItems containsSemiMixedTypes="0" containsString="0"/>
    </cacheField>
    <cacheField name="[Dim Time].[Time of Hiring].[Day Of Hire]" caption="Day Of Hire" numFmtId="0" hierarchy="11" level="4">
      <sharedItems containsSemiMixedTypes="0" containsString="0"/>
    </cacheField>
    <cacheField name="[Dim Time].[Time of Hiring].[Quarter Of Hire].[Year Of Hire]" caption="Year Of Hire" propertyName="Year Of Hire" numFmtId="0" hierarchy="11" level="2" memberPropertyField="1">
      <sharedItems containsSemiMixedTypes="0" containsString="0"/>
    </cacheField>
    <cacheField name="[Dim Time].[Time of Hiring].[Month Of Hire].[Quarter Of Hire]" caption="Quarter Of Hire" propertyName="Quarter Of Hire" numFmtId="0" hierarchy="11" level="3" memberPropertyField="1">
      <sharedItems containsSemiMixedTypes="0" containsString="0"/>
    </cacheField>
    <cacheField name="[Dim Time].[Time of Hiring].[Day Of Hire].[Month Of Hire]" caption="Month Of Hire" propertyName="Month Of Hire" numFmtId="0" hierarchy="11" level="4" memberPropertyField="1">
      <sharedItems containsSemiMixedTypes="0" containsString="0"/>
    </cacheField>
    <cacheField name="[Dim Dept].[Department].[Department]" caption="Department" numFmtId="0" level="1">
      <sharedItems count="3">
        <s v="[Dim Dept].[Department].&amp;[IT/IS]" c="IT/IS"/>
        <s v="[Dim Dept].[Department].&amp;[Production]" c="Production"/>
        <s v="[Dim Dept].[Department].&amp;[Software Engineering]" c="Software Engineering"/>
      </sharedItems>
    </cacheField>
    <cacheField name="[Measures].[Fact Count]" caption="Fact Count" numFmtId="0" hierarchy="20" level="32767"/>
  </cacheFields>
  <cacheHierarchies count="36">
    <cacheHierarchy uniqueName="[Dim Dept].[Department]" caption="Department" attribute="1" defaultMemberUniqueName="[Dim Dept].[Department].[All]" allUniqueName="[Dim Dept].[Department].[All]" dimensionUniqueName="[Dim Dept]" displayFolder="" count="2" unbalanced="0">
      <fieldsUsage count="2">
        <fieldUsage x="-1"/>
        <fieldUsage x="7"/>
      </fieldsUsage>
    </cacheHierarchy>
    <cacheHierarchy uniqueName="[Dim Dept].[Dept ID]" caption="Dept ID" attribute="1" keyAttribute="1" defaultMemberUniqueName="[Dim Dept].[Dept ID].[All]" allUniqueName="[Dim Dept].[Dept ID].[All]" dimensionUniqueName="[Dim Dept]" displayFolder="" count="0" unbalanced="0"/>
    <cacheHierarchy uniqueName="[Dim Emp].[DOB]" caption="DOB" attribute="1" defaultMemberUniqueName="[Dim Emp].[DOB].[All]" allUniqueName="[Dim Emp].[DOB].[All]" dimensionUniqueName="[Dim Emp]" displayFolder="" count="0" unbalanced="0"/>
    <cacheHierarchy uniqueName="[Dim Emp].[Emp ID]" caption="Emp ID" attribute="1" keyAttribute="1" defaultMemberUniqueName="[Dim Emp].[Emp ID].[All]" allUniqueName="[Dim Emp].[Emp ID].[All]" dimensionUniqueName="[Dim Emp]" displayFolder="" count="0" unbalanced="0"/>
    <cacheHierarchy uniqueName="[Dim Emp].[Employee Name]" caption="Employee Name" attribute="1" defaultMemberUniqueName="[Dim Emp].[Employee Name].[All]" allUniqueName="[Dim Emp].[Employee Name].[All]" dimensionUniqueName="[Dim Emp]" displayFolder="" count="0" unbalanced="0"/>
    <cacheHierarchy uniqueName="[Dim Emp].[Married ID]" caption="Married ID" attribute="1" defaultMemberUniqueName="[Dim Emp].[Married ID].[All]" allUniqueName="[Dim Emp].[Married ID].[All]" dimensionUniqueName="[Dim Emp]" displayFolder="" count="0" unbalanced="0"/>
    <cacheHierarchy uniqueName="[Dim Emp].[Sex]" caption="Sex" attribute="1" defaultMemberUniqueName="[Dim Emp].[Sex].[All]" allUniqueName="[Dim Emp].[Sex].[All]" dimensionUniqueName="[Dim Emp]" displayFolder="" count="0" unbalanced="0"/>
    <cacheHierarchy uniqueName="[Dim Emp Stat].[Emp Status ID]" caption="Emp Status ID" attribute="1" keyAttribute="1" defaultMemberUniqueName="[Dim Emp Stat].[Emp Status ID].[All]" allUniqueName="[Dim Emp Stat].[Emp Status ID].[All]" dimensionUniqueName="[Dim Emp Stat]" displayFolder="" count="0" unbalanced="0"/>
    <cacheHierarchy uniqueName="[Dim Emp Stat].[Employment Status]" caption="Employment Status" attribute="1" defaultMemberUniqueName="[Dim Emp Stat].[Employment Status].[All]" allUniqueName="[Dim Emp Stat].[Employment Status].[All]" dimensionUniqueName="[Dim Emp Stat]" displayFolder="" count="0" unbalanced="0"/>
    <cacheHierarchy uniqueName="[Dim Position].[Position]" caption="Position" attribute="1" defaultMemberUniqueName="[Dim Position].[Position].[All]" allUniqueName="[Dim Position].[Position].[All]" dimensionUniqueName="[Dim Position]" displayFolder="" count="0" unbalanced="0"/>
    <cacheHierarchy uniqueName="[Dim Position].[Position ID]" caption="Position ID" attribute="1" keyAttribute="1" defaultMemberUniqueName="[Dim Position].[Position ID].[All]" allUniqueName="[Dim Position].[Position ID].[All]" dimensionUniqueName="[Dim Position]" displayFolder="" count="0" unbalanced="0"/>
    <cacheHierarchy uniqueName="[Dim Time].[Time of Hiring]" caption="Time of Hiring" time="1" defaultMemberUniqueName="[Dim Time].[Time of Hiring].[All]" allUniqueName="[Dim Time].[Time of Hiring].[All]" dimensionUniqueName="[Dim Time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Dim Time].[Date Of Hire]" caption="Date Of Hire" attribute="1" time="1" keyAttribute="1" defaultMemberUniqueName="[Dim Time].[Date Of Hire].[All]" allUniqueName="[Dim Time].[Date Of Hire].[All]" dimensionUniqueName="[Dim Time]" displayFolder="" count="0" memberValueDatatype="7" unbalanced="0" hidden="1"/>
    <cacheHierarchy uniqueName="[Dim Time].[Day Of Hire]" caption="Day Of Hire" attribute="1" time="1" defaultMemberUniqueName="[Dim Time].[Day Of Hire].[All]" allUniqueName="[Dim Time].[Day Of Hire].[All]" dimensionUniqueName="[Dim Time]" displayFolder="" count="0" unbalanced="0" hidden="1"/>
    <cacheHierarchy uniqueName="[Dim Time].[Month Of Hire]" caption="Month Of Hire" attribute="1" time="1" defaultMemberUniqueName="[Dim Time].[Month Of Hire].[All]" allUniqueName="[Dim Time].[Month Of Hire].[All]" dimensionUniqueName="[Dim Time]" displayFolder="" count="0" unbalanced="0" hidden="1"/>
    <cacheHierarchy uniqueName="[Dim Time].[Quarter Of Hire]" caption="Quarter Of Hire" attribute="1" time="1" defaultMemberUniqueName="[Dim Time].[Quarter Of Hire].[All]" allUniqueName="[Dim Time].[Quarter Of Hire].[All]" dimensionUniqueName="[Dim Time]" displayFolder="" count="0" unbalanced="0" hidden="1"/>
    <cacheHierarchy uniqueName="[Dim Time].[Year Of Hire]" caption="Year Of Hire" attribute="1" time="1" defaultMemberUniqueName="[Dim Time].[Year Of Hire].[All]" allUniqueName="[Dim Time].[Year Of Hire].[All]" dimensionUniqueName="[Dim Time]" displayFolder="" count="0" unbalanced="0" hidden="1"/>
    <cacheHierarchy uniqueName="[Measures].[Age Of Hire]" caption="Age Of Hire" measure="1" displayFolder="" measureGroup="Fact" count="0"/>
    <cacheHierarchy uniqueName="[Measures].[Salary]" caption="Salary" measure="1" displayFolder="" measureGroup="Fact" count="0"/>
    <cacheHierarchy uniqueName="[Measures].[Absences]" caption="Absences" measure="1" displayFolder="" measureGroup="Fact" count="0"/>
    <cacheHierarchy uniqueName="[Measures].[Fact Count]" caption="Fact Count" measure="1" displayFolder="" measureGroup="Fact" count="0" oneField="1">
      <fieldsUsage count="1">
        <fieldUsage x="8"/>
      </fieldsUsage>
    </cacheHierarchy>
    <cacheHierarchy uniqueName="[Measures].[Sum Salary]" caption="Sum Salary" measure="1" displayFolder="" measureGroup="Fact" count="0"/>
    <cacheHierarchy uniqueName="[Measures].[Sum Age Of Hire]" caption="Sum Age Of Hire" measure="1" displayFolder="" measureGroup="Fact" count="0"/>
    <cacheHierarchy uniqueName="[Measures].[Sum Absences]" caption="Sum Absences" measure="1" displayFolder="" measureGroup="Fact" count="0"/>
    <cacheHierarchy uniqueName="[Measures].[Average Absences]" caption="Average Absences" measure="1" displayFolder="" count="0"/>
    <cacheHierarchy uniqueName="[Measures].[Average Age of Hire]" caption="Average Age of Hire" measure="1" displayFolder="" count="0"/>
    <cacheHierarchy uniqueName="[Measures].[Average Salary]" caption="Average Salary" measure="1" displayFolder="" count="0"/>
    <cacheHierarchy uniqueName="[Top 3 Emp With Highest Salary]" caption="Top 3 Emp With Highest Salary" set="1" displayFolder="" count="0" unbalanced="0" unbalancedGroup="0"/>
    <cacheHierarchy uniqueName="[Top 3 Employees With Highest Salary]" caption="Top 3 Employees With Highest Salary" set="1" parentSet="4" displayFolder="" count="0" unbalanced="0" unbalancedGroup="0"/>
    <cacheHierarchy uniqueName="[Highest And Lowest Salary]" caption="Highest And Lowest Salary" set="1" parentSet="4" displayFolder="" count="0" unbalanced="0" unbalancedGroup="0"/>
    <cacheHierarchy uniqueName="[Top 3 Positions With Most VT Employees]" caption="Top 3 Positions With Most VT Employees" set="1" parentSet="10" displayFolder="" count="0" unbalanced="0" unbalancedGroup="0"/>
    <cacheHierarchy uniqueName="[Employees With Salary From 50000]" caption="Employees With Salary From 50000" set="1" parentSet="4" displayFolder="" count="0" unbalanced="0" unbalancedGroup="0"/>
    <cacheHierarchy uniqueName="[Departments With Employees &lt;= 10]" caption="Departments With Employees &lt;= 10" set="1" parentSet="0" displayFolder="" count="0" unbalanced="0" unbalancedGroup="0"/>
    <cacheHierarchy uniqueName="[Top 5 Female Employees With Highest Salary]" caption="Top 5 Female Employees With Highest Salary" set="1" parentSet="4" displayFolder="" count="0" unbalanced="0" unbalancedGroup="0"/>
    <cacheHierarchy uniqueName="[Top 3 Positions With Highest Average Salary]" caption="Top 3 Positions With Highest Average Salary" set="1" parentSet="9" displayFolder="" count="0" unbalanced="0" unbalancedGroup="0"/>
    <cacheHierarchy uniqueName="[Top 3 Department]" caption="Top 3 Department" set="1" parentSet="0" displayFolder="" count="0" unbalanced="0" unbalancedGroup="0"/>
  </cacheHierarchies>
  <kpis count="0"/>
  <dimensions count="6">
    <dimension name="Dim Dept" uniqueName="[Dim Dept]" caption="Dim Dept"/>
    <dimension name="Dim Emp" uniqueName="[Dim Emp]" caption="Dim Emp"/>
    <dimension name="Dim Emp Stat" uniqueName="[Dim Emp Stat]" caption="Dim Emp Stat"/>
    <dimension name="Dim Position" uniqueName="[Dim Position]" caption="Dim Position"/>
    <dimension name="Dim Time" uniqueName="[Dim Time]" caption="Dim Time"/>
    <dimension measure="1" name="Measures" uniqueName="[Measures]" caption="Measures"/>
  </dimensions>
  <measureGroups count="1">
    <measureGroup name="Fact" caption="Fact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427.723144444448" createdVersion="8" refreshedVersion="8" minRefreshableVersion="3" recordCount="0" supportSubquery="1" supportAdvancedDrill="1" xr:uid="{63FED575-20D0-4C1D-9435-14D1EC4C7044}">
  <cacheSource type="external" connectionId="1"/>
  <cacheFields count="2">
    <cacheField name="[Dim Position].[Position].[Position]" caption="Position" numFmtId="0" hierarchy="9" level="1">
      <sharedItems count="31">
        <s v="[Dim Position].[Position].&amp;[Accountant I]" c="Accountant I"/>
        <s v="[Dim Position].[Position].&amp;[Administrative Assistant]" c="Administrative Assistant"/>
        <s v="[Dim Position].[Position].&amp;[Area Sales Manager]" c="Area Sales Manager"/>
        <s v="[Dim Position].[Position].&amp;[BI Developer]" c="BI Developer"/>
        <s v="[Dim Position].[Position].&amp;[BI Director]" c="BI Director"/>
        <s v="[Dim Position].[Position].&amp;[CIO]" c="CIO"/>
        <s v="[Dim Position].[Position].&amp;[Data Analyst]" c="Data Analyst"/>
        <s v="[Dim Position].[Position].&amp;[Data Architect]" c="Data Architect"/>
        <s v="[Dim Position].[Position].&amp;[Database Administrator]" c="Database Administrator"/>
        <s v="[Dim Position].[Position].&amp;[Director of Operations]" c="Director of Operations"/>
        <s v="[Dim Position].[Position].&amp;[Director of Sales]" c="Director of Sales"/>
        <s v="[Dim Position].[Position].&amp;[Enterprise Architect]" c="Enterprise Architect"/>
        <s v="[Dim Position].[Position].&amp;[IT Director]" c="IT Director"/>
        <s v="[Dim Position].[Position].&amp;[IT Manager - DB]" c="IT Manager - DB"/>
        <s v="[Dim Position].[Position].&amp;[IT Manager - Infra]" c="IT Manager - Infra"/>
        <s v="[Dim Position].[Position].&amp;[IT Manager - Support]" c="IT Manager - Support"/>
        <s v="[Dim Position].[Position].&amp;[IT Support]" c="IT Support"/>
        <s v="[Dim Position].[Position].&amp;[Network Engineer]" c="Network Engineer"/>
        <s v="[Dim Position].[Position].&amp;[President &amp; CEO]" c="President &amp; CEO"/>
        <s v="[Dim Position].[Position].&amp;[Principal Data Architect]" c="Principal Data Architect"/>
        <s v="[Dim Position].[Position].&amp;[Production Manager]" c="Production Manager"/>
        <s v="[Dim Position].[Position].&amp;[Production Technician I]" c="Production Technician I"/>
        <s v="[Dim Position].[Position].&amp;[Production Technician II]" c="Production Technician II"/>
        <s v="[Dim Position].[Position].&amp;[Sales Manager]" c="Sales Manager"/>
        <s v="[Dim Position].[Position].&amp;[Senior BI Developer]" c="Senior BI Developer"/>
        <s v="[Dim Position].[Position].&amp;[Shared Services Manager]" c="Shared Services Manager"/>
        <s v="[Dim Position].[Position].&amp;[Software Engineer]" c="Software Engineer"/>
        <s v="[Dim Position].[Position].&amp;[Software Engineering Manager]" c="Software Engineering Manager"/>
        <s v="[Dim Position].[Position].&amp;[Sr. Accountant]" c="Sr. Accountant"/>
        <s v="[Dim Position].[Position].&amp;[Sr. DBA]" c="Sr. DBA"/>
        <s v="[Dim Position].[Position].&amp;[Sr. Network Engineer]" c="Sr. Network Engineer"/>
      </sharedItems>
    </cacheField>
    <cacheField name="[Measures].[Average Salary]" caption="Average Salary" numFmtId="0" hierarchy="26" level="32767"/>
  </cacheFields>
  <cacheHierarchies count="36">
    <cacheHierarchy uniqueName="[Dim Dept].[Department]" caption="Department" attribute="1" defaultMemberUniqueName="[Dim Dept].[Department].[All]" allUniqueName="[Dim Dept].[Department].[All]" dimensionUniqueName="[Dim Dept]" displayFolder="" count="0" unbalanced="0"/>
    <cacheHierarchy uniqueName="[Dim Dept].[Dept ID]" caption="Dept ID" attribute="1" keyAttribute="1" defaultMemberUniqueName="[Dim Dept].[Dept ID].[All]" allUniqueName="[Dim Dept].[Dept ID].[All]" dimensionUniqueName="[Dim Dept]" displayFolder="" count="0" unbalanced="0"/>
    <cacheHierarchy uniqueName="[Dim Emp].[DOB]" caption="DOB" attribute="1" defaultMemberUniqueName="[Dim Emp].[DOB].[All]" allUniqueName="[Dim Emp].[DOB].[All]" dimensionUniqueName="[Dim Emp]" displayFolder="" count="0" unbalanced="0"/>
    <cacheHierarchy uniqueName="[Dim Emp].[Emp ID]" caption="Emp ID" attribute="1" keyAttribute="1" defaultMemberUniqueName="[Dim Emp].[Emp ID].[All]" allUniqueName="[Dim Emp].[Emp ID].[All]" dimensionUniqueName="[Dim Emp]" displayFolder="" count="0" unbalanced="0"/>
    <cacheHierarchy uniqueName="[Dim Emp].[Employee Name]" caption="Employee Name" attribute="1" defaultMemberUniqueName="[Dim Emp].[Employee Name].[All]" allUniqueName="[Dim Emp].[Employee Name].[All]" dimensionUniqueName="[Dim Emp]" displayFolder="" count="0" unbalanced="0"/>
    <cacheHierarchy uniqueName="[Dim Emp].[Married ID]" caption="Married ID" attribute="1" defaultMemberUniqueName="[Dim Emp].[Married ID].[All]" allUniqueName="[Dim Emp].[Married ID].[All]" dimensionUniqueName="[Dim Emp]" displayFolder="" count="0" unbalanced="0"/>
    <cacheHierarchy uniqueName="[Dim Emp].[Sex]" caption="Sex" attribute="1" defaultMemberUniqueName="[Dim Emp].[Sex].[All]" allUniqueName="[Dim Emp].[Sex].[All]" dimensionUniqueName="[Dim Emp]" displayFolder="" count="0" unbalanced="0"/>
    <cacheHierarchy uniqueName="[Dim Emp Stat].[Emp Status ID]" caption="Emp Status ID" attribute="1" keyAttribute="1" defaultMemberUniqueName="[Dim Emp Stat].[Emp Status ID].[All]" allUniqueName="[Dim Emp Stat].[Emp Status ID].[All]" dimensionUniqueName="[Dim Emp Stat]" displayFolder="" count="0" unbalanced="0"/>
    <cacheHierarchy uniqueName="[Dim Emp Stat].[Employment Status]" caption="Employment Status" attribute="1" defaultMemberUniqueName="[Dim Emp Stat].[Employment Status].[All]" allUniqueName="[Dim Emp Stat].[Employment Status].[All]" dimensionUniqueName="[Dim Emp Stat]" displayFolder="" count="0" unbalanced="0"/>
    <cacheHierarchy uniqueName="[Dim Position].[Position]" caption="Position" attribute="1" defaultMemberUniqueName="[Dim Position].[Position].[All]" allUniqueName="[Dim Position].[Position].[All]" dimensionUniqueName="[Dim Position]" displayFolder="" count="2" unbalanced="0">
      <fieldsUsage count="2">
        <fieldUsage x="-1"/>
        <fieldUsage x="0"/>
      </fieldsUsage>
    </cacheHierarchy>
    <cacheHierarchy uniqueName="[Dim Position].[Position ID]" caption="Position ID" attribute="1" keyAttribute="1" defaultMemberUniqueName="[Dim Position].[Position ID].[All]" allUniqueName="[Dim Position].[Position ID].[All]" dimensionUniqueName="[Dim Position]" displayFolder="" count="0" unbalanced="0"/>
    <cacheHierarchy uniqueName="[Dim Time].[Time of Hiring]" caption="Time of Hiring" time="1" defaultMemberUniqueName="[Dim Time].[Time of Hiring].[All]" allUniqueName="[Dim Time].[Time of Hiring].[All]" dimensionUniqueName="[Dim Time]" displayFolder="" count="0" unbalanced="0"/>
    <cacheHierarchy uniqueName="[Dim Time].[Date Of Hire]" caption="Date Of Hire" attribute="1" time="1" keyAttribute="1" defaultMemberUniqueName="[Dim Time].[Date Of Hire].[All]" allUniqueName="[Dim Time].[Date Of Hire].[All]" dimensionUniqueName="[Dim Time]" displayFolder="" count="0" memberValueDatatype="7" unbalanced="0" hidden="1"/>
    <cacheHierarchy uniqueName="[Dim Time].[Day Of Hire]" caption="Day Of Hire" attribute="1" time="1" defaultMemberUniqueName="[Dim Time].[Day Of Hire].[All]" allUniqueName="[Dim Time].[Day Of Hire].[All]" dimensionUniqueName="[Dim Time]" displayFolder="" count="0" unbalanced="0" hidden="1"/>
    <cacheHierarchy uniqueName="[Dim Time].[Month Of Hire]" caption="Month Of Hire" attribute="1" time="1" defaultMemberUniqueName="[Dim Time].[Month Of Hire].[All]" allUniqueName="[Dim Time].[Month Of Hire].[All]" dimensionUniqueName="[Dim Time]" displayFolder="" count="0" unbalanced="0" hidden="1"/>
    <cacheHierarchy uniqueName="[Dim Time].[Quarter Of Hire]" caption="Quarter Of Hire" attribute="1" time="1" defaultMemberUniqueName="[Dim Time].[Quarter Of Hire].[All]" allUniqueName="[Dim Time].[Quarter Of Hire].[All]" dimensionUniqueName="[Dim Time]" displayFolder="" count="0" unbalanced="0" hidden="1"/>
    <cacheHierarchy uniqueName="[Dim Time].[Year Of Hire]" caption="Year Of Hire" attribute="1" time="1" defaultMemberUniqueName="[Dim Time].[Year Of Hire].[All]" allUniqueName="[Dim Time].[Year Of Hire].[All]" dimensionUniqueName="[Dim Time]" displayFolder="" count="0" unbalanced="0" hidden="1"/>
    <cacheHierarchy uniqueName="[Measures].[Age Of Hire]" caption="Age Of Hire" measure="1" displayFolder="" measureGroup="Fact" count="0"/>
    <cacheHierarchy uniqueName="[Measures].[Salary]" caption="Salary" measure="1" displayFolder="" measureGroup="Fact" count="0"/>
    <cacheHierarchy uniqueName="[Measures].[Absences]" caption="Absences" measure="1" displayFolder="" measureGroup="Fact" count="0"/>
    <cacheHierarchy uniqueName="[Measures].[Fact Count]" caption="Fact Count" measure="1" displayFolder="" measureGroup="Fact" count="0"/>
    <cacheHierarchy uniqueName="[Measures].[Sum Salary]" caption="Sum Salary" measure="1" displayFolder="" measureGroup="Fact" count="0"/>
    <cacheHierarchy uniqueName="[Measures].[Sum Age Of Hire]" caption="Sum Age Of Hire" measure="1" displayFolder="" measureGroup="Fact" count="0"/>
    <cacheHierarchy uniqueName="[Measures].[Sum Absences]" caption="Sum Absences" measure="1" displayFolder="" measureGroup="Fact" count="0"/>
    <cacheHierarchy uniqueName="[Measures].[Average Absences]" caption="Average Absences" measure="1" displayFolder="" count="0"/>
    <cacheHierarchy uniqueName="[Measures].[Average Age of Hire]" caption="Average Age of Hire" measure="1" displayFolder="" count="0"/>
    <cacheHierarchy uniqueName="[Measures].[Average Salary]" caption="Average Salary" measure="1" displayFolder="" count="0" oneField="1">
      <fieldsUsage count="1">
        <fieldUsage x="1"/>
      </fieldsUsage>
    </cacheHierarchy>
    <cacheHierarchy uniqueName="[Top 3 Emp With Highest Salary]" caption="Top 3 Emp With Highest Salary" set="1" displayFolder="" count="0" unbalanced="0" unbalancedGroup="0"/>
    <cacheHierarchy uniqueName="[Top 3 Employees With Highest Salary]" caption="Top 3 Employees With Highest Salary" set="1" parentSet="4" displayFolder="" count="0" unbalanced="0" unbalancedGroup="0"/>
    <cacheHierarchy uniqueName="[Highest And Lowest Salary]" caption="Highest And Lowest Salary" set="1" parentSet="4" displayFolder="" count="0" unbalanced="0" unbalancedGroup="0"/>
    <cacheHierarchy uniqueName="[Top 3 Positions With Most VT Employees]" caption="Top 3 Positions With Most VT Employees" set="1" parentSet="10" displayFolder="" count="0" unbalanced="0" unbalancedGroup="0"/>
    <cacheHierarchy uniqueName="[Employees With Salary From 50000]" caption="Employees With Salary From 50000" set="1" parentSet="4" displayFolder="" count="0" unbalanced="0" unbalancedGroup="0"/>
    <cacheHierarchy uniqueName="[Departments With Employees &lt;= 10]" caption="Departments With Employees &lt;= 10" set="1" parentSet="0" displayFolder="" count="0" unbalanced="0" unbalancedGroup="0"/>
    <cacheHierarchy uniqueName="[Top 5 Female Employees With Highest Salary]" caption="Top 5 Female Employees With Highest Salary" set="1" parentSet="4" displayFolder="" count="0" unbalanced="0" unbalancedGroup="0"/>
    <cacheHierarchy uniqueName="[Top 3 Positions With Highest Average Salary]" caption="Top 3 Positions With Highest Average Salary" set="1" parentSet="9" displayFolder="" count="0" unbalanced="0" unbalancedGroup="0"/>
    <cacheHierarchy uniqueName="[Top 3 Department]" caption="Top 3 Department" set="1" parentSet="0" displayFolder="" count="0" unbalanced="0" unbalancedGroup="0"/>
  </cacheHierarchies>
  <kpis count="0"/>
  <dimensions count="6">
    <dimension name="Dim Dept" uniqueName="[Dim Dept]" caption="Dim Dept"/>
    <dimension name="Dim Emp" uniqueName="[Dim Emp]" caption="Dim Emp"/>
    <dimension name="Dim Emp Stat" uniqueName="[Dim Emp Stat]" caption="Dim Emp Stat"/>
    <dimension name="Dim Position" uniqueName="[Dim Position]" caption="Dim Position"/>
    <dimension name="Dim Time" uniqueName="[Dim Time]" caption="Dim Time"/>
    <dimension measure="1" name="Measures" uniqueName="[Measures]" caption="Measures"/>
  </dimensions>
  <measureGroups count="1">
    <measureGroup name="Fact" caption="Fact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427.724786921295" createdVersion="8" refreshedVersion="8" minRefreshableVersion="3" recordCount="0" supportSubquery="1" supportAdvancedDrill="1" xr:uid="{2CA6C158-6647-4D93-85DD-C6A0694653E2}">
  <cacheSource type="external" connectionId="1"/>
  <cacheFields count="2">
    <cacheField name="[Measures].[Average Absences]" caption="Average Absences" numFmtId="0" hierarchy="24" level="32767"/>
    <cacheField name="[Top 3 Positions With Highest Average Salary]" caption="Top 3 Positions With Highest Average Salary" numFmtId="0" hierarchy="34">
      <sharedItems count="3">
        <s v="[Dim Position].[Position].&amp;[CIO]" c="CIO"/>
        <s v="[Dim Position].[Position].&amp;[Director of Sales]" c="Director of Sales"/>
        <s v="[Dim Position].[Position].&amp;[President &amp; CEO]" c="President &amp; CEO"/>
      </sharedItems>
    </cacheField>
  </cacheFields>
  <cacheHierarchies count="36">
    <cacheHierarchy uniqueName="[Dim Dept].[Department]" caption="Department" attribute="1" defaultMemberUniqueName="[Dim Dept].[Department].[All]" allUniqueName="[Dim Dept].[Department].[All]" dimensionUniqueName="[Dim Dept]" displayFolder="" count="0" unbalanced="0"/>
    <cacheHierarchy uniqueName="[Dim Dept].[Dept ID]" caption="Dept ID" attribute="1" keyAttribute="1" defaultMemberUniqueName="[Dim Dept].[Dept ID].[All]" allUniqueName="[Dim Dept].[Dept ID].[All]" dimensionUniqueName="[Dim Dept]" displayFolder="" count="0" unbalanced="0"/>
    <cacheHierarchy uniqueName="[Dim Emp].[DOB]" caption="DOB" attribute="1" defaultMemberUniqueName="[Dim Emp].[DOB].[All]" allUniqueName="[Dim Emp].[DOB].[All]" dimensionUniqueName="[Dim Emp]" displayFolder="" count="0" unbalanced="0"/>
    <cacheHierarchy uniqueName="[Dim Emp].[Emp ID]" caption="Emp ID" attribute="1" keyAttribute="1" defaultMemberUniqueName="[Dim Emp].[Emp ID].[All]" allUniqueName="[Dim Emp].[Emp ID].[All]" dimensionUniqueName="[Dim Emp]" displayFolder="" count="0" unbalanced="0"/>
    <cacheHierarchy uniqueName="[Dim Emp].[Employee Name]" caption="Employee Name" attribute="1" defaultMemberUniqueName="[Dim Emp].[Employee Name].[All]" allUniqueName="[Dim Emp].[Employee Name].[All]" dimensionUniqueName="[Dim Emp]" displayFolder="" count="0" unbalanced="0"/>
    <cacheHierarchy uniqueName="[Dim Emp].[Married ID]" caption="Married ID" attribute="1" defaultMemberUniqueName="[Dim Emp].[Married ID].[All]" allUniqueName="[Dim Emp].[Married ID].[All]" dimensionUniqueName="[Dim Emp]" displayFolder="" count="0" unbalanced="0"/>
    <cacheHierarchy uniqueName="[Dim Emp].[Sex]" caption="Sex" attribute="1" defaultMemberUniqueName="[Dim Emp].[Sex].[All]" allUniqueName="[Dim Emp].[Sex].[All]" dimensionUniqueName="[Dim Emp]" displayFolder="" count="0" unbalanced="0"/>
    <cacheHierarchy uniqueName="[Dim Emp Stat].[Emp Status ID]" caption="Emp Status ID" attribute="1" keyAttribute="1" defaultMemberUniqueName="[Dim Emp Stat].[Emp Status ID].[All]" allUniqueName="[Dim Emp Stat].[Emp Status ID].[All]" dimensionUniqueName="[Dim Emp Stat]" displayFolder="" count="0" unbalanced="0"/>
    <cacheHierarchy uniqueName="[Dim Emp Stat].[Employment Status]" caption="Employment Status" attribute="1" defaultMemberUniqueName="[Dim Emp Stat].[Employment Status].[All]" allUniqueName="[Dim Emp Stat].[Employment Status].[All]" dimensionUniqueName="[Dim Emp Stat]" displayFolder="" count="0" unbalanced="0"/>
    <cacheHierarchy uniqueName="[Dim Position].[Position]" caption="Position" attribute="1" defaultMemberUniqueName="[Dim Position].[Position].[All]" allUniqueName="[Dim Position].[Position].[All]" dimensionUniqueName="[Dim Position]" displayFolder="" count="0" unbalanced="0"/>
    <cacheHierarchy uniqueName="[Dim Position].[Position ID]" caption="Position ID" attribute="1" keyAttribute="1" defaultMemberUniqueName="[Dim Position].[Position ID].[All]" allUniqueName="[Dim Position].[Position ID].[All]" dimensionUniqueName="[Dim Position]" displayFolder="" count="0" unbalanced="0"/>
    <cacheHierarchy uniqueName="[Dim Time].[Time of Hiring]" caption="Time of Hiring" time="1" defaultMemberUniqueName="[Dim Time].[Time of Hiring].[All]" allUniqueName="[Dim Time].[Time of Hiring].[All]" dimensionUniqueName="[Dim Time]" displayFolder="" count="0" unbalanced="0"/>
    <cacheHierarchy uniqueName="[Dim Time].[Date Of Hire]" caption="Date Of Hire" attribute="1" time="1" keyAttribute="1" defaultMemberUniqueName="[Dim Time].[Date Of Hire].[All]" allUniqueName="[Dim Time].[Date Of Hire].[All]" dimensionUniqueName="[Dim Time]" displayFolder="" count="0" memberValueDatatype="7" unbalanced="0" hidden="1"/>
    <cacheHierarchy uniqueName="[Dim Time].[Day Of Hire]" caption="Day Of Hire" attribute="1" time="1" defaultMemberUniqueName="[Dim Time].[Day Of Hire].[All]" allUniqueName="[Dim Time].[Day Of Hire].[All]" dimensionUniqueName="[Dim Time]" displayFolder="" count="0" unbalanced="0" hidden="1"/>
    <cacheHierarchy uniqueName="[Dim Time].[Month Of Hire]" caption="Month Of Hire" attribute="1" time="1" defaultMemberUniqueName="[Dim Time].[Month Of Hire].[All]" allUniqueName="[Dim Time].[Month Of Hire].[All]" dimensionUniqueName="[Dim Time]" displayFolder="" count="0" unbalanced="0" hidden="1"/>
    <cacheHierarchy uniqueName="[Dim Time].[Quarter Of Hire]" caption="Quarter Of Hire" attribute="1" time="1" defaultMemberUniqueName="[Dim Time].[Quarter Of Hire].[All]" allUniqueName="[Dim Time].[Quarter Of Hire].[All]" dimensionUniqueName="[Dim Time]" displayFolder="" count="0" unbalanced="0" hidden="1"/>
    <cacheHierarchy uniqueName="[Dim Time].[Year Of Hire]" caption="Year Of Hire" attribute="1" time="1" defaultMemberUniqueName="[Dim Time].[Year Of Hire].[All]" allUniqueName="[Dim Time].[Year Of Hire].[All]" dimensionUniqueName="[Dim Time]" displayFolder="" count="0" unbalanced="0" hidden="1"/>
    <cacheHierarchy uniqueName="[Measures].[Age Of Hire]" caption="Age Of Hire" measure="1" displayFolder="" measureGroup="Fact" count="0"/>
    <cacheHierarchy uniqueName="[Measures].[Salary]" caption="Salary" measure="1" displayFolder="" measureGroup="Fact" count="0"/>
    <cacheHierarchy uniqueName="[Measures].[Absences]" caption="Absences" measure="1" displayFolder="" measureGroup="Fact" count="0"/>
    <cacheHierarchy uniqueName="[Measures].[Fact Count]" caption="Fact Count" measure="1" displayFolder="" measureGroup="Fact" count="0"/>
    <cacheHierarchy uniqueName="[Measures].[Sum Salary]" caption="Sum Salary" measure="1" displayFolder="" measureGroup="Fact" count="0"/>
    <cacheHierarchy uniqueName="[Measures].[Sum Age Of Hire]" caption="Sum Age Of Hire" measure="1" displayFolder="" measureGroup="Fact" count="0"/>
    <cacheHierarchy uniqueName="[Measures].[Sum Absences]" caption="Sum Absences" measure="1" displayFolder="" measureGroup="Fact" count="0"/>
    <cacheHierarchy uniqueName="[Measures].[Average Absences]" caption="Average Absences" measure="1" displayFolder="" count="0" oneField="1">
      <fieldsUsage count="1">
        <fieldUsage x="0"/>
      </fieldsUsage>
    </cacheHierarchy>
    <cacheHierarchy uniqueName="[Measures].[Average Age of Hire]" caption="Average Age of Hire" measure="1" displayFolder="" count="0"/>
    <cacheHierarchy uniqueName="[Measures].[Average Salary]" caption="Average Salary" measure="1" displayFolder="" count="0"/>
    <cacheHierarchy uniqueName="[Top 3 Emp With Highest Salary]" caption="Top 3 Emp With Highest Salary" set="1" displayFolder="" count="0" unbalanced="0" unbalancedGroup="0"/>
    <cacheHierarchy uniqueName="[Top 3 Employees With Highest Salary]" caption="Top 3 Employees With Highest Salary" set="1" parentSet="4" displayFolder="" count="0" unbalanced="0" unbalancedGroup="0"/>
    <cacheHierarchy uniqueName="[Highest And Lowest Salary]" caption="Highest And Lowest Salary" set="1" parentSet="4" displayFolder="" count="0" unbalanced="0" unbalancedGroup="0"/>
    <cacheHierarchy uniqueName="[Top 3 Positions With Most VT Employees]" caption="Top 3 Positions With Most VT Employees" set="1" parentSet="10" displayFolder="" count="0" unbalanced="0" unbalancedGroup="0"/>
    <cacheHierarchy uniqueName="[Employees With Salary From 50000]" caption="Employees With Salary From 50000" set="1" parentSet="4" displayFolder="" count="0" unbalanced="0" unbalancedGroup="0"/>
    <cacheHierarchy uniqueName="[Departments With Employees &lt;= 10]" caption="Departments With Employees &lt;= 10" set="1" parentSet="0" displayFolder="" count="0" unbalanced="0" unbalancedGroup="0"/>
    <cacheHierarchy uniqueName="[Top 5 Female Employees With Highest Salary]" caption="Top 5 Female Employees With Highest Salary" set="1" parentSet="4" displayFolder="" count="0" unbalanced="0" unbalancedGroup="0"/>
    <cacheHierarchy uniqueName="[Top 3 Positions With Highest Average Salary]" caption="Top 3 Positions With Highest Average Salary" set="1" parentSet="9" displayFolder="" count="0" unbalanced="0" unbalancedGroup="0">
      <fieldsUsage count="1">
        <fieldUsage x="1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9"/>
            </x14:setLevels>
          </x14:cacheHierarchy>
        </ext>
      </extLst>
    </cacheHierarchy>
    <cacheHierarchy uniqueName="[Top 3 Department]" caption="Top 3 Department" set="1" parentSet="0" displayFolder="" count="0" unbalanced="0" unbalancedGroup="0"/>
  </cacheHierarchies>
  <kpis count="0"/>
  <dimensions count="6">
    <dimension name="Dim Dept" uniqueName="[Dim Dept]" caption="Dim Dept"/>
    <dimension name="Dim Emp" uniqueName="[Dim Emp]" caption="Dim Emp"/>
    <dimension name="Dim Emp Stat" uniqueName="[Dim Emp Stat]" caption="Dim Emp Stat"/>
    <dimension name="Dim Position" uniqueName="[Dim Position]" caption="Dim Position"/>
    <dimension name="Dim Time" uniqueName="[Dim Time]" caption="Dim Time"/>
    <dimension measure="1" name="Measures" uniqueName="[Measures]" caption="Measures"/>
  </dimensions>
  <measureGroups count="1">
    <measureGroup name="Fact" caption="Fact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427.726562384261" createdVersion="8" refreshedVersion="8" minRefreshableVersion="3" recordCount="0" supportSubquery="1" supportAdvancedDrill="1" xr:uid="{0B247BC9-0B07-4578-B9C7-B25B7A6B246D}">
  <cacheSource type="external" connectionId="1"/>
  <cacheFields count="4">
    <cacheField name="[Dim Dept].[Department].[Department]" caption="Department" numFmtId="0" level="1">
      <sharedItems count="3">
        <s v="[Dim Dept].[Department].&amp;[Executive Office]" c="Executive Office"/>
        <s v="[Dim Dept].[Department].&amp;[IT/IS]" c="IT/IS"/>
        <s v="[Dim Dept].[Department].&amp;[Sales]" c="Sales"/>
      </sharedItems>
    </cacheField>
    <cacheField name="[Measures].[Average Salary]" caption="Average Salary" numFmtId="0" hierarchy="26" level="32767"/>
    <cacheField name="[Dim Position].[Position].[Position]" caption="Position" numFmtId="0" hierarchy="9" level="1">
      <sharedItems count="5">
        <s v="[Dim Position].[Position].&amp;[CIO]" c="CIO"/>
        <s v="[Dim Position].[Position].&amp;[Data Architect]" c="Data Architect"/>
        <s v="[Dim Position].[Position].&amp;[Director of Sales]" c="Director of Sales"/>
        <s v="[Dim Position].[Position].&amp;[President &amp; CEO]" c="President &amp; CEO"/>
        <s v="[Dim Position].[Position].&amp;[Principal Data Architect]" c="Principal Data Architect"/>
      </sharedItems>
    </cacheField>
    <cacheField name="[Top 5 Female Employees With Highest Salary]" caption="Top 5 Female Employees With Highest Salary" numFmtId="0" hierarchy="33">
      <sharedItems count="5">
        <s v="[Dim Emp].[Employee Name].&amp;[Houlihan, Debra]" c="Houlihan, Debra"/>
        <s v="[Dim Emp].[Employee Name].&amp;[King, Janet]" c="King, Janet"/>
        <s v="[Dim Emp].[Employee Name].&amp;[Roehrich, Bianca]" c="Roehrich, Bianca"/>
        <s v="[Dim Emp].[Employee Name].&amp;[Roper, Katie]" c="Roper, Katie"/>
        <s v="[Dim Emp].[Employee Name].&amp;[Zamora, Jennifer]" c="Zamora, Jennifer"/>
      </sharedItems>
    </cacheField>
  </cacheFields>
  <cacheHierarchies count="36">
    <cacheHierarchy uniqueName="[Dim Dept].[Department]" caption="Department" attribute="1" defaultMemberUniqueName="[Dim Dept].[Department].[All]" allUniqueName="[Dim Dept].[Department].[All]" dimensionUniqueName="[Dim Dept]" displayFolder="" count="2" unbalanced="0">
      <fieldsUsage count="2">
        <fieldUsage x="-1"/>
        <fieldUsage x="0"/>
      </fieldsUsage>
    </cacheHierarchy>
    <cacheHierarchy uniqueName="[Dim Dept].[Dept ID]" caption="Dept ID" attribute="1" keyAttribute="1" defaultMemberUniqueName="[Dim Dept].[Dept ID].[All]" allUniqueName="[Dim Dept].[Dept ID].[All]" dimensionUniqueName="[Dim Dept]" displayFolder="" count="0" unbalanced="0"/>
    <cacheHierarchy uniqueName="[Dim Emp].[DOB]" caption="DOB" attribute="1" defaultMemberUniqueName="[Dim Emp].[DOB].[All]" allUniqueName="[Dim Emp].[DOB].[All]" dimensionUniqueName="[Dim Emp]" displayFolder="" count="0" unbalanced="0"/>
    <cacheHierarchy uniqueName="[Dim Emp].[Emp ID]" caption="Emp ID" attribute="1" keyAttribute="1" defaultMemberUniqueName="[Dim Emp].[Emp ID].[All]" allUniqueName="[Dim Emp].[Emp ID].[All]" dimensionUniqueName="[Dim Emp]" displayFolder="" count="0" unbalanced="0"/>
    <cacheHierarchy uniqueName="[Dim Emp].[Employee Name]" caption="Employee Name" attribute="1" defaultMemberUniqueName="[Dim Emp].[Employee Name].[All]" allUniqueName="[Dim Emp].[Employee Name].[All]" dimensionUniqueName="[Dim Emp]" displayFolder="" count="2" unbalanced="0"/>
    <cacheHierarchy uniqueName="[Dim Emp].[Married ID]" caption="Married ID" attribute="1" defaultMemberUniqueName="[Dim Emp].[Married ID].[All]" allUniqueName="[Dim Emp].[Married ID].[All]" dimensionUniqueName="[Dim Emp]" displayFolder="" count="0" unbalanced="0"/>
    <cacheHierarchy uniqueName="[Dim Emp].[Sex]" caption="Sex" attribute="1" defaultMemberUniqueName="[Dim Emp].[Sex].[All]" allUniqueName="[Dim Emp].[Sex].[All]" dimensionUniqueName="[Dim Emp]" displayFolder="" count="0" unbalanced="0"/>
    <cacheHierarchy uniqueName="[Dim Emp Stat].[Emp Status ID]" caption="Emp Status ID" attribute="1" keyAttribute="1" defaultMemberUniqueName="[Dim Emp Stat].[Emp Status ID].[All]" allUniqueName="[Dim Emp Stat].[Emp Status ID].[All]" dimensionUniqueName="[Dim Emp Stat]" displayFolder="" count="0" unbalanced="0"/>
    <cacheHierarchy uniqueName="[Dim Emp Stat].[Employment Status]" caption="Employment Status" attribute="1" defaultMemberUniqueName="[Dim Emp Stat].[Employment Status].[All]" allUniqueName="[Dim Emp Stat].[Employment Status].[All]" dimensionUniqueName="[Dim Emp Stat]" displayFolder="" count="0" unbalanced="0"/>
    <cacheHierarchy uniqueName="[Dim Position].[Position]" caption="Position" attribute="1" defaultMemberUniqueName="[Dim Position].[Position].[All]" allUniqueName="[Dim Position].[Position].[All]" dimensionUniqueName="[Dim Position]" displayFolder="" count="2" unbalanced="0">
      <fieldsUsage count="2">
        <fieldUsage x="-1"/>
        <fieldUsage x="2"/>
      </fieldsUsage>
    </cacheHierarchy>
    <cacheHierarchy uniqueName="[Dim Position].[Position ID]" caption="Position ID" attribute="1" keyAttribute="1" defaultMemberUniqueName="[Dim Position].[Position ID].[All]" allUniqueName="[Dim Position].[Position ID].[All]" dimensionUniqueName="[Dim Position]" displayFolder="" count="0" unbalanced="0"/>
    <cacheHierarchy uniqueName="[Dim Time].[Time of Hiring]" caption="Time of Hiring" time="1" defaultMemberUniqueName="[Dim Time].[Time of Hiring].[All]" allUniqueName="[Dim Time].[Time of Hiring].[All]" dimensionUniqueName="[Dim Time]" displayFolder="" count="0" unbalanced="0"/>
    <cacheHierarchy uniqueName="[Dim Time].[Date Of Hire]" caption="Date Of Hire" attribute="1" time="1" keyAttribute="1" defaultMemberUniqueName="[Dim Time].[Date Of Hire].[All]" allUniqueName="[Dim Time].[Date Of Hire].[All]" dimensionUniqueName="[Dim Time]" displayFolder="" count="0" memberValueDatatype="7" unbalanced="0" hidden="1"/>
    <cacheHierarchy uniqueName="[Dim Time].[Day Of Hire]" caption="Day Of Hire" attribute="1" time="1" defaultMemberUniqueName="[Dim Time].[Day Of Hire].[All]" allUniqueName="[Dim Time].[Day Of Hire].[All]" dimensionUniqueName="[Dim Time]" displayFolder="" count="0" unbalanced="0" hidden="1"/>
    <cacheHierarchy uniqueName="[Dim Time].[Month Of Hire]" caption="Month Of Hire" attribute="1" time="1" defaultMemberUniqueName="[Dim Time].[Month Of Hire].[All]" allUniqueName="[Dim Time].[Month Of Hire].[All]" dimensionUniqueName="[Dim Time]" displayFolder="" count="0" unbalanced="0" hidden="1"/>
    <cacheHierarchy uniqueName="[Dim Time].[Quarter Of Hire]" caption="Quarter Of Hire" attribute="1" time="1" defaultMemberUniqueName="[Dim Time].[Quarter Of Hire].[All]" allUniqueName="[Dim Time].[Quarter Of Hire].[All]" dimensionUniqueName="[Dim Time]" displayFolder="" count="0" unbalanced="0" hidden="1"/>
    <cacheHierarchy uniqueName="[Dim Time].[Year Of Hire]" caption="Year Of Hire" attribute="1" time="1" defaultMemberUniqueName="[Dim Time].[Year Of Hire].[All]" allUniqueName="[Dim Time].[Year Of Hire].[All]" dimensionUniqueName="[Dim Time]" displayFolder="" count="0" unbalanced="0" hidden="1"/>
    <cacheHierarchy uniqueName="[Measures].[Age Of Hire]" caption="Age Of Hire" measure="1" displayFolder="" measureGroup="Fact" count="0"/>
    <cacheHierarchy uniqueName="[Measures].[Salary]" caption="Salary" measure="1" displayFolder="" measureGroup="Fact" count="0"/>
    <cacheHierarchy uniqueName="[Measures].[Absences]" caption="Absences" measure="1" displayFolder="" measureGroup="Fact" count="0"/>
    <cacheHierarchy uniqueName="[Measures].[Fact Count]" caption="Fact Count" measure="1" displayFolder="" measureGroup="Fact" count="0"/>
    <cacheHierarchy uniqueName="[Measures].[Sum Salary]" caption="Sum Salary" measure="1" displayFolder="" measureGroup="Fact" count="0"/>
    <cacheHierarchy uniqueName="[Measures].[Sum Age Of Hire]" caption="Sum Age Of Hire" measure="1" displayFolder="" measureGroup="Fact" count="0"/>
    <cacheHierarchy uniqueName="[Measures].[Sum Absences]" caption="Sum Absences" measure="1" displayFolder="" measureGroup="Fact" count="0"/>
    <cacheHierarchy uniqueName="[Measures].[Average Absences]" caption="Average Absences" measure="1" displayFolder="" count="0"/>
    <cacheHierarchy uniqueName="[Measures].[Average Age of Hire]" caption="Average Age of Hire" measure="1" displayFolder="" count="0"/>
    <cacheHierarchy uniqueName="[Measures].[Average Salary]" caption="Average Salary" measure="1" displayFolder="" count="0" oneField="1">
      <fieldsUsage count="1">
        <fieldUsage x="1"/>
      </fieldsUsage>
    </cacheHierarchy>
    <cacheHierarchy uniqueName="[Top 3 Emp With Highest Salary]" caption="Top 3 Emp With Highest Salary" set="1" displayFolder="" count="0" unbalanced="0" unbalancedGroup="0"/>
    <cacheHierarchy uniqueName="[Top 3 Employees With Highest Salary]" caption="Top 3 Employees With Highest Salary" set="1" parentSet="4" displayFolder="" count="0" unbalanced="0" unbalancedGroup="0"/>
    <cacheHierarchy uniqueName="[Highest And Lowest Salary]" caption="Highest And Lowest Salary" set="1" parentSet="4" displayFolder="" count="0" unbalanced="0" unbalancedGroup="0"/>
    <cacheHierarchy uniqueName="[Top 3 Positions With Most VT Employees]" caption="Top 3 Positions With Most VT Employees" set="1" parentSet="10" displayFolder="" count="0" unbalanced="0" unbalancedGroup="0"/>
    <cacheHierarchy uniqueName="[Employees With Salary From 50000]" caption="Employees With Salary From 50000" set="1" parentSet="4" displayFolder="" count="0" unbalanced="0" unbalancedGroup="0"/>
    <cacheHierarchy uniqueName="[Departments With Employees &lt;= 10]" caption="Departments With Employees &lt;= 10" set="1" parentSet="0" displayFolder="" count="0" unbalanced="0" unbalancedGroup="0"/>
    <cacheHierarchy uniqueName="[Top 5 Female Employees With Highest Salary]" caption="Top 5 Female Employees With Highest Salary" set="1" parentSet="4" displayFolder="" count="0" unbalanced="0" unbalancedGroup="0">
      <fieldsUsage count="1">
        <fieldUsage x="3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4"/>
            </x14:setLevels>
          </x14:cacheHierarchy>
        </ext>
      </extLst>
    </cacheHierarchy>
    <cacheHierarchy uniqueName="[Top 3 Positions With Highest Average Salary]" caption="Top 3 Positions With Highest Average Salary" set="1" parentSet="9" displayFolder="" count="0" unbalanced="0" unbalancedGroup="0"/>
    <cacheHierarchy uniqueName="[Top 3 Department]" caption="Top 3 Department" set="1" parentSet="0" displayFolder="" count="0" unbalanced="0" unbalancedGroup="0"/>
  </cacheHierarchies>
  <kpis count="0"/>
  <dimensions count="6">
    <dimension name="Dim Dept" uniqueName="[Dim Dept]" caption="Dim Dept"/>
    <dimension name="Dim Emp" uniqueName="[Dim Emp]" caption="Dim Emp"/>
    <dimension name="Dim Emp Stat" uniqueName="[Dim Emp Stat]" caption="Dim Emp Stat"/>
    <dimension name="Dim Position" uniqueName="[Dim Position]" caption="Dim Position"/>
    <dimension name="Dim Time" uniqueName="[Dim Time]" caption="Dim Time"/>
    <dimension measure="1" name="Measures" uniqueName="[Measures]" caption="Measures"/>
  </dimensions>
  <measureGroups count="1">
    <measureGroup name="Fact" caption="Fact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427.730645254633" createdVersion="8" refreshedVersion="8" minRefreshableVersion="3" recordCount="0" supportSubquery="1" supportAdvancedDrill="1" xr:uid="{954019D2-B452-4A42-84D3-314B66B86D31}">
  <cacheSource type="external" connectionId="1"/>
  <cacheFields count="2">
    <cacheField name="[Measures].[Salary]" caption="Salary" numFmtId="0" hierarchy="18" level="32767"/>
    <cacheField name="[Top 3 Department]" caption="Top 3 Department" numFmtId="0" hierarchy="35">
      <sharedItems count="3">
        <s v="[Dim Dept].[Department].&amp;[IT/IS]" c="IT/IS"/>
        <s v="[Dim Dept].[Department].&amp;[Production]" c="Production"/>
        <s v="[Dim Dept].[Department].&amp;[Sales]" c="Sales"/>
      </sharedItems>
    </cacheField>
  </cacheFields>
  <cacheHierarchies count="36">
    <cacheHierarchy uniqueName="[Dim Dept].[Department]" caption="Department" attribute="1" defaultMemberUniqueName="[Dim Dept].[Department].[All]" allUniqueName="[Dim Dept].[Department].[All]" dimensionUniqueName="[Dim Dept]" displayFolder="" count="0" unbalanced="0"/>
    <cacheHierarchy uniqueName="[Dim Dept].[Dept ID]" caption="Dept ID" attribute="1" keyAttribute="1" defaultMemberUniqueName="[Dim Dept].[Dept ID].[All]" allUniqueName="[Dim Dept].[Dept ID].[All]" dimensionUniqueName="[Dim Dept]" displayFolder="" count="0" unbalanced="0"/>
    <cacheHierarchy uniqueName="[Dim Emp].[DOB]" caption="DOB" attribute="1" defaultMemberUniqueName="[Dim Emp].[DOB].[All]" allUniqueName="[Dim Emp].[DOB].[All]" dimensionUniqueName="[Dim Emp]" displayFolder="" count="0" unbalanced="0"/>
    <cacheHierarchy uniqueName="[Dim Emp].[Emp ID]" caption="Emp ID" attribute="1" keyAttribute="1" defaultMemberUniqueName="[Dim Emp].[Emp ID].[All]" allUniqueName="[Dim Emp].[Emp ID].[All]" dimensionUniqueName="[Dim Emp]" displayFolder="" count="0" unbalanced="0"/>
    <cacheHierarchy uniqueName="[Dim Emp].[Employee Name]" caption="Employee Name" attribute="1" defaultMemberUniqueName="[Dim Emp].[Employee Name].[All]" allUniqueName="[Dim Emp].[Employee Name].[All]" dimensionUniqueName="[Dim Emp]" displayFolder="" count="0" unbalanced="0"/>
    <cacheHierarchy uniqueName="[Dim Emp].[Married ID]" caption="Married ID" attribute="1" defaultMemberUniqueName="[Dim Emp].[Married ID].[All]" allUniqueName="[Dim Emp].[Married ID].[All]" dimensionUniqueName="[Dim Emp]" displayFolder="" count="0" unbalanced="0"/>
    <cacheHierarchy uniqueName="[Dim Emp].[Sex]" caption="Sex" attribute="1" defaultMemberUniqueName="[Dim Emp].[Sex].[All]" allUniqueName="[Dim Emp].[Sex].[All]" dimensionUniqueName="[Dim Emp]" displayFolder="" count="0" unbalanced="0"/>
    <cacheHierarchy uniqueName="[Dim Emp Stat].[Emp Status ID]" caption="Emp Status ID" attribute="1" keyAttribute="1" defaultMemberUniqueName="[Dim Emp Stat].[Emp Status ID].[All]" allUniqueName="[Dim Emp Stat].[Emp Status ID].[All]" dimensionUniqueName="[Dim Emp Stat]" displayFolder="" count="0" unbalanced="0"/>
    <cacheHierarchy uniqueName="[Dim Emp Stat].[Employment Status]" caption="Employment Status" attribute="1" defaultMemberUniqueName="[Dim Emp Stat].[Employment Status].[All]" allUniqueName="[Dim Emp Stat].[Employment Status].[All]" dimensionUniqueName="[Dim Emp Stat]" displayFolder="" count="0" unbalanced="0"/>
    <cacheHierarchy uniqueName="[Dim Position].[Position]" caption="Position" attribute="1" defaultMemberUniqueName="[Dim Position].[Position].[All]" allUniqueName="[Dim Position].[Position].[All]" dimensionUniqueName="[Dim Position]" displayFolder="" count="0" unbalanced="0"/>
    <cacheHierarchy uniqueName="[Dim Position].[Position ID]" caption="Position ID" attribute="1" keyAttribute="1" defaultMemberUniqueName="[Dim Position].[Position ID].[All]" allUniqueName="[Dim Position].[Position ID].[All]" dimensionUniqueName="[Dim Position]" displayFolder="" count="0" unbalanced="0"/>
    <cacheHierarchy uniqueName="[Dim Time].[Time of Hiring]" caption="Time of Hiring" time="1" defaultMemberUniqueName="[Dim Time].[Time of Hiring].[All]" allUniqueName="[Dim Time].[Time of Hiring].[All]" dimensionUniqueName="[Dim Time]" displayFolder="" count="0" unbalanced="0"/>
    <cacheHierarchy uniqueName="[Dim Time].[Date Of Hire]" caption="Date Of Hire" attribute="1" time="1" keyAttribute="1" defaultMemberUniqueName="[Dim Time].[Date Of Hire].[All]" allUniqueName="[Dim Time].[Date Of Hire].[All]" dimensionUniqueName="[Dim Time]" displayFolder="" count="0" memberValueDatatype="7" unbalanced="0" hidden="1"/>
    <cacheHierarchy uniqueName="[Dim Time].[Day Of Hire]" caption="Day Of Hire" attribute="1" time="1" defaultMemberUniqueName="[Dim Time].[Day Of Hire].[All]" allUniqueName="[Dim Time].[Day Of Hire].[All]" dimensionUniqueName="[Dim Time]" displayFolder="" count="0" unbalanced="0" hidden="1"/>
    <cacheHierarchy uniqueName="[Dim Time].[Month Of Hire]" caption="Month Of Hire" attribute="1" time="1" defaultMemberUniqueName="[Dim Time].[Month Of Hire].[All]" allUniqueName="[Dim Time].[Month Of Hire].[All]" dimensionUniqueName="[Dim Time]" displayFolder="" count="0" unbalanced="0" hidden="1"/>
    <cacheHierarchy uniqueName="[Dim Time].[Quarter Of Hire]" caption="Quarter Of Hire" attribute="1" time="1" defaultMemberUniqueName="[Dim Time].[Quarter Of Hire].[All]" allUniqueName="[Dim Time].[Quarter Of Hire].[All]" dimensionUniqueName="[Dim Time]" displayFolder="" count="0" unbalanced="0" hidden="1"/>
    <cacheHierarchy uniqueName="[Dim Time].[Year Of Hire]" caption="Year Of Hire" attribute="1" time="1" defaultMemberUniqueName="[Dim Time].[Year Of Hire].[All]" allUniqueName="[Dim Time].[Year Of Hire].[All]" dimensionUniqueName="[Dim Time]" displayFolder="" count="0" unbalanced="0" hidden="1"/>
    <cacheHierarchy uniqueName="[Measures].[Age Of Hire]" caption="Age Of Hire" measure="1" displayFolder="" measureGroup="Fact" count="0"/>
    <cacheHierarchy uniqueName="[Measures].[Salary]" caption="Salary" measure="1" displayFolder="" measureGroup="Fact" count="0" oneField="1">
      <fieldsUsage count="1">
        <fieldUsage x="0"/>
      </fieldsUsage>
    </cacheHierarchy>
    <cacheHierarchy uniqueName="[Measures].[Absences]" caption="Absences" measure="1" displayFolder="" measureGroup="Fact" count="0"/>
    <cacheHierarchy uniqueName="[Measures].[Fact Count]" caption="Fact Count" measure="1" displayFolder="" measureGroup="Fact" count="0"/>
    <cacheHierarchy uniqueName="[Measures].[Sum Salary]" caption="Sum Salary" measure="1" displayFolder="" measureGroup="Fact" count="0"/>
    <cacheHierarchy uniqueName="[Measures].[Sum Age Of Hire]" caption="Sum Age Of Hire" measure="1" displayFolder="" measureGroup="Fact" count="0"/>
    <cacheHierarchy uniqueName="[Measures].[Sum Absences]" caption="Sum Absences" measure="1" displayFolder="" measureGroup="Fact" count="0"/>
    <cacheHierarchy uniqueName="[Measures].[Average Absences]" caption="Average Absences" measure="1" displayFolder="" count="0"/>
    <cacheHierarchy uniqueName="[Measures].[Average Age of Hire]" caption="Average Age of Hire" measure="1" displayFolder="" count="0"/>
    <cacheHierarchy uniqueName="[Measures].[Average Salary]" caption="Average Salary" measure="1" displayFolder="" count="0"/>
    <cacheHierarchy uniqueName="[Top 3 Emp With Highest Salary]" caption="Top 3 Emp With Highest Salary" set="1" displayFolder="" count="0" unbalanced="0" unbalancedGroup="0"/>
    <cacheHierarchy uniqueName="[Top 3 Employees With Highest Salary]" caption="Top 3 Employees With Highest Salary" set="1" parentSet="4" displayFolder="" count="0" unbalanced="0" unbalancedGroup="0"/>
    <cacheHierarchy uniqueName="[Highest And Lowest Salary]" caption="Highest And Lowest Salary" set="1" parentSet="4" displayFolder="" count="0" unbalanced="0" unbalancedGroup="0"/>
    <cacheHierarchy uniqueName="[Top 3 Positions With Most VT Employees]" caption="Top 3 Positions With Most VT Employees" set="1" parentSet="10" displayFolder="" count="0" unbalanced="0" unbalancedGroup="0"/>
    <cacheHierarchy uniqueName="[Employees With Salary From 50000]" caption="Employees With Salary From 50000" set="1" parentSet="4" displayFolder="" count="0" unbalanced="0" unbalancedGroup="0"/>
    <cacheHierarchy uniqueName="[Departments With Employees &lt;= 10]" caption="Departments With Employees &lt;= 10" set="1" parentSet="0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0"/>
            </x14:setLevels>
          </x14:cacheHierarchy>
        </ext>
      </extLst>
    </cacheHierarchy>
    <cacheHierarchy uniqueName="[Top 5 Female Employees With Highest Salary]" caption="Top 5 Female Employees With Highest Salary" set="1" parentSet="4" displayFolder="" count="0" unbalanced="0" unbalancedGroup="0"/>
    <cacheHierarchy uniqueName="[Top 3 Positions With Highest Average Salary]" caption="Top 3 Positions With Highest Average Salary" set="1" parentSet="9" displayFolder="" count="0" unbalanced="0" unbalancedGroup="0"/>
    <cacheHierarchy uniqueName="[Top 3 Department]" caption="Top 3 Department" set="1" parentSet="0" displayFolder="" count="0" unbalanced="0" unbalancedGroup="0">
      <fieldsUsage count="1">
        <fieldUsage x="1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0"/>
            </x14:setLevels>
          </x14:cacheHierarchy>
        </ext>
      </extLst>
    </cacheHierarchy>
  </cacheHierarchies>
  <kpis count="0"/>
  <dimensions count="6">
    <dimension name="Dim Dept" uniqueName="[Dim Dept]" caption="Dim Dept"/>
    <dimension name="Dim Emp" uniqueName="[Dim Emp]" caption="Dim Emp"/>
    <dimension name="Dim Emp Stat" uniqueName="[Dim Emp Stat]" caption="Dim Emp Stat"/>
    <dimension name="Dim Position" uniqueName="[Dim Position]" caption="Dim Position"/>
    <dimension name="Dim Time" uniqueName="[Dim Time]" caption="Dim Time"/>
    <dimension measure="1" name="Measures" uniqueName="[Measures]" caption="Measures"/>
  </dimensions>
  <measureGroups count="1">
    <measureGroup name="Fact" caption="Fact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427.734270833331" createdVersion="8" refreshedVersion="8" minRefreshableVersion="3" recordCount="0" supportSubquery="1" supportAdvancedDrill="1" xr:uid="{74BD98DC-E2A4-40C6-9A98-5C2008685312}">
  <cacheSource type="external" connectionId="1"/>
  <cacheFields count="2">
    <cacheField name="[Departments With Employees &lt;= 10]" caption="Departments With Employees &lt;= 10" numFmtId="0" hierarchy="32">
      <sharedItems count="3">
        <s v="[Dim Dept].[Department].&amp;[Admin Offices]" c="Admin Offices"/>
        <s v="[Dim Dept].[Department].&amp;[Executive Office]" c="Executive Office"/>
        <s v="[Dim Dept].[Department].&amp;[Software Engineering]" c="Software Engineering"/>
      </sharedItems>
    </cacheField>
    <cacheField name="[Measures].[Fact Count]" caption="Fact Count" numFmtId="0" hierarchy="20" level="32767"/>
  </cacheFields>
  <cacheHierarchies count="36">
    <cacheHierarchy uniqueName="[Dim Dept].[Department]" caption="Department" attribute="1" defaultMemberUniqueName="[Dim Dept].[Department].[All]" allUniqueName="[Dim Dept].[Department].[All]" dimensionUniqueName="[Dim Dept]" displayFolder="" count="0" unbalanced="0"/>
    <cacheHierarchy uniqueName="[Dim Dept].[Dept ID]" caption="Dept ID" attribute="1" keyAttribute="1" defaultMemberUniqueName="[Dim Dept].[Dept ID].[All]" allUniqueName="[Dim Dept].[Dept ID].[All]" dimensionUniqueName="[Dim Dept]" displayFolder="" count="0" unbalanced="0"/>
    <cacheHierarchy uniqueName="[Dim Emp].[DOB]" caption="DOB" attribute="1" defaultMemberUniqueName="[Dim Emp].[DOB].[All]" allUniqueName="[Dim Emp].[DOB].[All]" dimensionUniqueName="[Dim Emp]" displayFolder="" count="0" unbalanced="0"/>
    <cacheHierarchy uniqueName="[Dim Emp].[Emp ID]" caption="Emp ID" attribute="1" keyAttribute="1" defaultMemberUniqueName="[Dim Emp].[Emp ID].[All]" allUniqueName="[Dim Emp].[Emp ID].[All]" dimensionUniqueName="[Dim Emp]" displayFolder="" count="0" unbalanced="0"/>
    <cacheHierarchy uniqueName="[Dim Emp].[Employee Name]" caption="Employee Name" attribute="1" defaultMemberUniqueName="[Dim Emp].[Employee Name].[All]" allUniqueName="[Dim Emp].[Employee Name].[All]" dimensionUniqueName="[Dim Emp]" displayFolder="" count="0" unbalanced="0"/>
    <cacheHierarchy uniqueName="[Dim Emp].[Married ID]" caption="Married ID" attribute="1" defaultMemberUniqueName="[Dim Emp].[Married ID].[All]" allUniqueName="[Dim Emp].[Married ID].[All]" dimensionUniqueName="[Dim Emp]" displayFolder="" count="0" unbalanced="0"/>
    <cacheHierarchy uniqueName="[Dim Emp].[Sex]" caption="Sex" attribute="1" defaultMemberUniqueName="[Dim Emp].[Sex].[All]" allUniqueName="[Dim Emp].[Sex].[All]" dimensionUniqueName="[Dim Emp]" displayFolder="" count="0" unbalanced="0"/>
    <cacheHierarchy uniqueName="[Dim Emp Stat].[Emp Status ID]" caption="Emp Status ID" attribute="1" keyAttribute="1" defaultMemberUniqueName="[Dim Emp Stat].[Emp Status ID].[All]" allUniqueName="[Dim Emp Stat].[Emp Status ID].[All]" dimensionUniqueName="[Dim Emp Stat]" displayFolder="" count="0" unbalanced="0"/>
    <cacheHierarchy uniqueName="[Dim Emp Stat].[Employment Status]" caption="Employment Status" attribute="1" defaultMemberUniqueName="[Dim Emp Stat].[Employment Status].[All]" allUniqueName="[Dim Emp Stat].[Employment Status].[All]" dimensionUniqueName="[Dim Emp Stat]" displayFolder="" count="0" unbalanced="0"/>
    <cacheHierarchy uniqueName="[Dim Position].[Position]" caption="Position" attribute="1" defaultMemberUniqueName="[Dim Position].[Position].[All]" allUniqueName="[Dim Position].[Position].[All]" dimensionUniqueName="[Dim Position]" displayFolder="" count="0" unbalanced="0"/>
    <cacheHierarchy uniqueName="[Dim Position].[Position ID]" caption="Position ID" attribute="1" keyAttribute="1" defaultMemberUniqueName="[Dim Position].[Position ID].[All]" allUniqueName="[Dim Position].[Position ID].[All]" dimensionUniqueName="[Dim Position]" displayFolder="" count="0" unbalanced="0"/>
    <cacheHierarchy uniqueName="[Dim Time].[Time of Hiring]" caption="Time of Hiring" time="1" defaultMemberUniqueName="[Dim Time].[Time of Hiring].[All]" allUniqueName="[Dim Time].[Time of Hiring].[All]" dimensionUniqueName="[Dim Time]" displayFolder="" count="0" unbalanced="0"/>
    <cacheHierarchy uniqueName="[Dim Time].[Date Of Hire]" caption="Date Of Hire" attribute="1" time="1" keyAttribute="1" defaultMemberUniqueName="[Dim Time].[Date Of Hire].[All]" allUniqueName="[Dim Time].[Date Of Hire].[All]" dimensionUniqueName="[Dim Time]" displayFolder="" count="0" memberValueDatatype="7" unbalanced="0" hidden="1"/>
    <cacheHierarchy uniqueName="[Dim Time].[Day Of Hire]" caption="Day Of Hire" attribute="1" time="1" defaultMemberUniqueName="[Dim Time].[Day Of Hire].[All]" allUniqueName="[Dim Time].[Day Of Hire].[All]" dimensionUniqueName="[Dim Time]" displayFolder="" count="0" unbalanced="0" hidden="1"/>
    <cacheHierarchy uniqueName="[Dim Time].[Month Of Hire]" caption="Month Of Hire" attribute="1" time="1" defaultMemberUniqueName="[Dim Time].[Month Of Hire].[All]" allUniqueName="[Dim Time].[Month Of Hire].[All]" dimensionUniqueName="[Dim Time]" displayFolder="" count="0" unbalanced="0" hidden="1"/>
    <cacheHierarchy uniqueName="[Dim Time].[Quarter Of Hire]" caption="Quarter Of Hire" attribute="1" time="1" defaultMemberUniqueName="[Dim Time].[Quarter Of Hire].[All]" allUniqueName="[Dim Time].[Quarter Of Hire].[All]" dimensionUniqueName="[Dim Time]" displayFolder="" count="0" unbalanced="0" hidden="1"/>
    <cacheHierarchy uniqueName="[Dim Time].[Year Of Hire]" caption="Year Of Hire" attribute="1" time="1" defaultMemberUniqueName="[Dim Time].[Year Of Hire].[All]" allUniqueName="[Dim Time].[Year Of Hire].[All]" dimensionUniqueName="[Dim Time]" displayFolder="" count="0" unbalanced="0" hidden="1"/>
    <cacheHierarchy uniqueName="[Measures].[Age Of Hire]" caption="Age Of Hire" measure="1" displayFolder="" measureGroup="Fact" count="0"/>
    <cacheHierarchy uniqueName="[Measures].[Salary]" caption="Salary" measure="1" displayFolder="" measureGroup="Fact" count="0"/>
    <cacheHierarchy uniqueName="[Measures].[Absences]" caption="Absences" measure="1" displayFolder="" measureGroup="Fact" count="0"/>
    <cacheHierarchy uniqueName="[Measures].[Fact Count]" caption="Fact Count" measure="1" displayFolder="" measureGroup="Fact" count="0" oneField="1">
      <fieldsUsage count="1">
        <fieldUsage x="1"/>
      </fieldsUsage>
    </cacheHierarchy>
    <cacheHierarchy uniqueName="[Measures].[Sum Salary]" caption="Sum Salary" measure="1" displayFolder="" measureGroup="Fact" count="0"/>
    <cacheHierarchy uniqueName="[Measures].[Sum Age Of Hire]" caption="Sum Age Of Hire" measure="1" displayFolder="" measureGroup="Fact" count="0"/>
    <cacheHierarchy uniqueName="[Measures].[Sum Absences]" caption="Sum Absences" measure="1" displayFolder="" measureGroup="Fact" count="0"/>
    <cacheHierarchy uniqueName="[Measures].[Average Absences]" caption="Average Absences" measure="1" displayFolder="" count="0"/>
    <cacheHierarchy uniqueName="[Measures].[Average Age of Hire]" caption="Average Age of Hire" measure="1" displayFolder="" count="0"/>
    <cacheHierarchy uniqueName="[Measures].[Average Salary]" caption="Average Salary" measure="1" displayFolder="" count="0"/>
    <cacheHierarchy uniqueName="[Top 3 Emp With Highest Salary]" caption="Top 3 Emp With Highest Salary" set="1" displayFolder="" count="0" unbalanced="0" unbalancedGroup="0"/>
    <cacheHierarchy uniqueName="[Top 3 Employees With Highest Salary]" caption="Top 3 Employees With Highest Salary" set="1" parentSet="4" displayFolder="" count="0" unbalanced="0" unbalancedGroup="0"/>
    <cacheHierarchy uniqueName="[Highest And Lowest Salary]" caption="Highest And Lowest Salary" set="1" parentSet="4" displayFolder="" count="0" unbalanced="0" unbalancedGroup="0"/>
    <cacheHierarchy uniqueName="[Top 3 Positions With Most VT Employees]" caption="Top 3 Positions With Most VT Employees" set="1" parentSet="10" displayFolder="" count="0" unbalanced="0" unbalancedGroup="0"/>
    <cacheHierarchy uniqueName="[Employees With Salary From 50000]" caption="Employees With Salary From 50000" set="1" parentSet="4" displayFolder="" count="0" unbalanced="0" unbalancedGroup="0"/>
    <cacheHierarchy uniqueName="[Departments With Employees &lt;= 10]" caption="Departments With Employees &lt;= 10" set="1" parentSet="0" displayFolder="" count="0" unbalanced="0" unbalancedGroup="0">
      <fieldsUsage count="1">
        <fieldUsage x="0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0"/>
            </x14:setLevels>
          </x14:cacheHierarchy>
        </ext>
      </extLst>
    </cacheHierarchy>
    <cacheHierarchy uniqueName="[Top 5 Female Employees With Highest Salary]" caption="Top 5 Female Employees With Highest Salary" set="1" parentSet="4" displayFolder="" count="0" unbalanced="0" unbalancedGroup="0"/>
    <cacheHierarchy uniqueName="[Top 3 Positions With Highest Average Salary]" caption="Top 3 Positions With Highest Average Salary" set="1" parentSet="9" displayFolder="" count="0" unbalanced="0" unbalancedGroup="0"/>
    <cacheHierarchy uniqueName="[Top 3 Department]" caption="Top 3 Department" set="1" parentSet="0" displayFolder="" count="0" unbalanced="0" unbalancedGroup="0"/>
  </cacheHierarchies>
  <kpis count="0"/>
  <dimensions count="6">
    <dimension name="Dim Dept" uniqueName="[Dim Dept]" caption="Dim Dept"/>
    <dimension name="Dim Emp" uniqueName="[Dim Emp]" caption="Dim Emp"/>
    <dimension name="Dim Emp Stat" uniqueName="[Dim Emp Stat]" caption="Dim Emp Stat"/>
    <dimension name="Dim Position" uniqueName="[Dim Position]" caption="Dim Position"/>
    <dimension name="Dim Time" uniqueName="[Dim Time]" caption="Dim Time"/>
    <dimension measure="1" name="Measures" uniqueName="[Measures]" caption="Measures"/>
  </dimensions>
  <measureGroups count="1">
    <measureGroup name="Fact" caption="Fact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427.743282870368" createdVersion="8" refreshedVersion="8" minRefreshableVersion="3" recordCount="0" supportSubquery="1" supportAdvancedDrill="1" xr:uid="{B47BFCD8-390E-4D5F-A38A-1184D72B6823}">
  <cacheSource type="external" connectionId="1"/>
  <cacheFields count="4">
    <cacheField name="[Dim Time].[Year Of Hire].[Year Of Hire]" caption="Year Of Hire" numFmtId="0" hierarchy="15" level="1">
      <sharedItems count="13">
        <s v="[Dim Time].[Year Of Hire].&amp;[2006]" c="2006"/>
        <s v="[Dim Time].[Year Of Hire].&amp;[2007]" c="2007"/>
        <s v="[Dim Time].[Year Of Hire].&amp;[2008]" c="2008"/>
        <s v="[Dim Time].[Year Of Hire].&amp;[2009]" c="2009"/>
        <s v="[Dim Time].[Year Of Hire].&amp;[2010]" c="2010"/>
        <s v="[Dim Time].[Year Of Hire].&amp;[2011]" c="2011"/>
        <s v="[Dim Time].[Year Of Hire].&amp;[2012]" c="2012"/>
        <s v="[Dim Time].[Year Of Hire].&amp;[2013]" c="2013"/>
        <s v="[Dim Time].[Year Of Hire].&amp;[2014]" c="2014"/>
        <s v="[Dim Time].[Year Of Hire].&amp;[2015]" c="2015"/>
        <s v="[Dim Time].[Year Of Hire].&amp;[2016]" c="2016"/>
        <s v="[Dim Time].[Year Of Hire].&amp;[2017]" c="2017"/>
        <s v="[Dim Time].[Year Of Hire].&amp;[2018]" c="2018"/>
      </sharedItems>
    </cacheField>
    <cacheField name="[Dim Time].[Month Of Hire].[Month Of Hire]" caption="Month Of Hire" numFmtId="0" hierarchy="12" level="1" mappingCount="1">
      <sharedItems count="66">
        <s v="[Dim Time].[Month Of Hire].&amp;[1]&amp;[1]&amp;[2006]" c="1"/>
        <s v="[Dim Time].[Month Of Hire].&amp;[6]&amp;[2]&amp;[2007]" c="6"/>
        <s v="[Dim Time].[Month Of Hire].&amp;[11]&amp;[4]&amp;[2007]" c="11"/>
        <s v="[Dim Time].[Month Of Hire].&amp;[1]&amp;[1]&amp;[2008]" c="1"/>
        <s v="[Dim Time].[Month Of Hire].&amp;[9]&amp;[3]&amp;[2008]" c="9"/>
        <s v="[Dim Time].[Month Of Hire].&amp;[10]&amp;[4]&amp;[2008]" c="10"/>
        <s v="[Dim Time].[Month Of Hire].&amp;[4]&amp;[2]&amp;[2010]" c="4"/>
        <s v="[Dim Time].[Month Of Hire].&amp;[5]&amp;[2]&amp;[2010]" c="5"/>
        <s v="[Dim Time].[Month Of Hire].&amp;[7]&amp;[3]&amp;[2010]" c="7"/>
        <s v="[Dim Time].[Month Of Hire].&amp;[8]&amp;[3]&amp;[2010]" c="8"/>
        <s v="[Dim Time].[Month Of Hire].&amp;[9]&amp;[3]&amp;[2010]" c="9"/>
        <s v="[Dim Time].[Month Of Hire].&amp;[10]&amp;[4]&amp;[2010]" c="10"/>
        <s v="[Dim Time].[Month Of Hire].&amp;[1]&amp;[1]&amp;[2011]" c="1"/>
        <s v="[Dim Time].[Month Of Hire].&amp;[2]&amp;[1]&amp;[2011]" c="2"/>
        <s v="[Dim Time].[Month Of Hire].&amp;[3]&amp;[1]&amp;[2011]" c="3"/>
        <s v="[Dim Time].[Month Of Hire].&amp;[4]&amp;[2]&amp;[2011]" c="4"/>
        <s v="[Dim Time].[Month Of Hire].&amp;[5]&amp;[2]&amp;[2011]" c="5"/>
        <s v="[Dim Time].[Month Of Hire].&amp;[6]&amp;[2]&amp;[2011]" c="6"/>
        <s v="[Dim Time].[Month Of Hire].&amp;[7]&amp;[3]&amp;[2011]" c="7"/>
        <s v="[Dim Time].[Month Of Hire].&amp;[8]&amp;[3]&amp;[2011]" c="8"/>
        <s v="[Dim Time].[Month Of Hire].&amp;[9]&amp;[3]&amp;[2011]" c="9"/>
        <s v="[Dim Time].[Month Of Hire].&amp;[10]&amp;[4]&amp;[2011]" c="10"/>
        <s v="[Dim Time].[Month Of Hire].&amp;[11]&amp;[4]&amp;[2011]" c="11"/>
        <s v="[Dim Time].[Month Of Hire].&amp;[1]&amp;[1]&amp;[2012]" c="1"/>
        <s v="[Dim Time].[Month Of Hire].&amp;[2]&amp;[1]&amp;[2012]" c="2"/>
        <s v="[Dim Time].[Month Of Hire].&amp;[3]&amp;[1]&amp;[2012]" c="3"/>
        <s v="[Dim Time].[Month Of Hire].&amp;[4]&amp;[2]&amp;[2012]" c="4"/>
        <s v="[Dim Time].[Month Of Hire].&amp;[5]&amp;[2]&amp;[2012]" c="5"/>
        <s v="[Dim Time].[Month Of Hire].&amp;[7]&amp;[3]&amp;[2012]" c="7"/>
        <s v="[Dim Time].[Month Of Hire].&amp;[8]&amp;[3]&amp;[2012]" c="8"/>
        <s v="[Dim Time].[Month Of Hire].&amp;[9]&amp;[3]&amp;[2012]" c="9"/>
        <s v="[Dim Time].[Month Of Hire].&amp;[10]&amp;[4]&amp;[2012]" c="10"/>
        <s v="[Dim Time].[Month Of Hire].&amp;[11]&amp;[4]&amp;[2012]" c="11"/>
        <s v="[Dim Time].[Month Of Hire].&amp;[1]&amp;[1]&amp;[2013]" c="1"/>
        <s v="[Dim Time].[Month Of Hire].&amp;[2]&amp;[1]&amp;[2013]" c="2"/>
        <s v="[Dim Time].[Month Of Hire].&amp;[4]&amp;[2]&amp;[2013]" c="4"/>
        <s v="[Dim Time].[Month Of Hire].&amp;[5]&amp;[2]&amp;[2013]" c="5"/>
        <s v="[Dim Time].[Month Of Hire].&amp;[7]&amp;[3]&amp;[2013]" c="7"/>
        <s v="[Dim Time].[Month Of Hire].&amp;[8]&amp;[3]&amp;[2013]" c="8"/>
        <s v="[Dim Time].[Month Of Hire].&amp;[9]&amp;[3]&amp;[2013]" c="9"/>
        <s v="[Dim Time].[Month Of Hire].&amp;[11]&amp;[4]&amp;[2013]" c="11"/>
        <s v="[Dim Time].[Month Of Hire].&amp;[1]&amp;[1]&amp;[2014]" c="1"/>
        <s v="[Dim Time].[Month Of Hire].&amp;[2]&amp;[1]&amp;[2014]" c="2"/>
        <s v="[Dim Time].[Month Of Hire].&amp;[3]&amp;[1]&amp;[2014]" c="3"/>
        <s v="[Dim Time].[Month Of Hire].&amp;[5]&amp;[2]&amp;[2014]" c="5"/>
        <s v="[Dim Time].[Month Of Hire].&amp;[7]&amp;[3]&amp;[2014]" c="7"/>
        <s v="[Dim Time].[Month Of Hire].&amp;[8]&amp;[3]&amp;[2014]" c="8"/>
        <s v="[Dim Time].[Month Of Hire].&amp;[9]&amp;[3]&amp;[2014]" c="9"/>
        <s v="[Dim Time].[Month Of Hire].&amp;[11]&amp;[4]&amp;[2014]" c="11"/>
        <s v="[Dim Time].[Month Of Hire].&amp;[12]&amp;[4]&amp;[2014]" c="12"/>
        <s v="[Dim Time].[Month Of Hire].&amp;[1]&amp;[1]&amp;[2015]" c="1"/>
        <s v="[Dim Time].[Month Of Hire].&amp;[2]&amp;[1]&amp;[2015]" c="2"/>
        <s v="[Dim Time].[Month Of Hire].&amp;[3]&amp;[1]&amp;[2015]" c="3"/>
        <s v="[Dim Time].[Month Of Hire].&amp;[5]&amp;[2]&amp;[2015]" c="5"/>
        <s v="[Dim Time].[Month Of Hire].&amp;[6]&amp;[2]&amp;[2015]" c="6"/>
        <s v="[Dim Time].[Month Of Hire].&amp;[7]&amp;[3]&amp;[2015]" c="7"/>
        <s v="[Dim Time].[Month Of Hire].&amp;[1]&amp;[1]&amp;[2016]" c="1"/>
        <s v="[Dim Time].[Month Of Hire].&amp;[5]&amp;[2]&amp;[2016]" c="5"/>
        <s v="[Dim Time].[Month Of Hire].&amp;[6]&amp;[2]&amp;[2016]" c="6"/>
        <s v="[Dim Time].[Month Of Hire].&amp;[7]&amp;[3]&amp;[2016]" c="7"/>
        <s v="[Dim Time].[Month Of Hire].&amp;[9]&amp;[3]&amp;[2016]" c="9"/>
        <s v="[Dim Time].[Month Of Hire].&amp;[10]&amp;[4]&amp;[2016]" c="10"/>
        <s v="[Dim Time].[Month Of Hire].&amp;[1]&amp;[1]&amp;[2017]" c="1"/>
        <s v="[Dim Time].[Month Of Hire].&amp;[2]&amp;[1]&amp;[2017]" c="2"/>
        <s v="[Dim Time].[Month Of Hire].&amp;[4]&amp;[2]&amp;[2017]" c="4"/>
        <s v="[Dim Time].[Month Of Hire].&amp;[7]&amp;[3]&amp;[2018]" c="7"/>
      </sharedItems>
      <mpMap v="2"/>
    </cacheField>
    <cacheField name="[Dim Time].[Month Of Hire].[Month Of Hire].[Quarter Of Hire]" caption="Quarter Of Hire" propertyName="Quarter Of Hire" numFmtId="0" hierarchy="12" level="1" memberPropertyField="1">
      <sharedItems count="4">
        <s v="1"/>
        <s v="2"/>
        <s v="4"/>
        <s v="3"/>
      </sharedItems>
    </cacheField>
    <cacheField name="[Measures].[Fact Count]" caption="Fact Count" numFmtId="0" hierarchy="20" level="32767"/>
  </cacheFields>
  <cacheHierarchies count="36">
    <cacheHierarchy uniqueName="[Dim Dept].[Department]" caption="Department" attribute="1" defaultMemberUniqueName="[Dim Dept].[Department].[All]" allUniqueName="[Dim Dept].[Department].[All]" dimensionUniqueName="[Dim Dept]" displayFolder="" count="0" unbalanced="0"/>
    <cacheHierarchy uniqueName="[Dim Dept].[Dept ID]" caption="Dept ID" attribute="1" keyAttribute="1" defaultMemberUniqueName="[Dim Dept].[Dept ID].[All]" allUniqueName="[Dim Dept].[Dept ID].[All]" dimensionUniqueName="[Dim Dept]" displayFolder="" count="0" unbalanced="0"/>
    <cacheHierarchy uniqueName="[Dim Emp].[DOB]" caption="DOB" attribute="1" defaultMemberUniqueName="[Dim Emp].[DOB].[All]" allUniqueName="[Dim Emp].[DOB].[All]" dimensionUniqueName="[Dim Emp]" displayFolder="" count="0" unbalanced="0"/>
    <cacheHierarchy uniqueName="[Dim Emp].[Emp ID]" caption="Emp ID" attribute="1" keyAttribute="1" defaultMemberUniqueName="[Dim Emp].[Emp ID].[All]" allUniqueName="[Dim Emp].[Emp ID].[All]" dimensionUniqueName="[Dim Emp]" displayFolder="" count="0" unbalanced="0"/>
    <cacheHierarchy uniqueName="[Dim Emp].[Employee Name]" caption="Employee Name" attribute="1" defaultMemberUniqueName="[Dim Emp].[Employee Name].[All]" allUniqueName="[Dim Emp].[Employee Name].[All]" dimensionUniqueName="[Dim Emp]" displayFolder="" count="0" unbalanced="0"/>
    <cacheHierarchy uniqueName="[Dim Emp].[Married ID]" caption="Married ID" attribute="1" defaultMemberUniqueName="[Dim Emp].[Married ID].[All]" allUniqueName="[Dim Emp].[Married ID].[All]" dimensionUniqueName="[Dim Emp]" displayFolder="" count="0" unbalanced="0"/>
    <cacheHierarchy uniqueName="[Dim Emp].[Sex]" caption="Sex" attribute="1" defaultMemberUniqueName="[Dim Emp].[Sex].[All]" allUniqueName="[Dim Emp].[Sex].[All]" dimensionUniqueName="[Dim Emp]" displayFolder="" count="0" unbalanced="0"/>
    <cacheHierarchy uniqueName="[Dim Emp Stat].[Emp Status ID]" caption="Emp Status ID" attribute="1" keyAttribute="1" defaultMemberUniqueName="[Dim Emp Stat].[Emp Status ID].[All]" allUniqueName="[Dim Emp Stat].[Emp Status ID].[All]" dimensionUniqueName="[Dim Emp Stat]" displayFolder="" count="0" unbalanced="0"/>
    <cacheHierarchy uniqueName="[Dim Emp Stat].[Employment Status]" caption="Employment Status" attribute="1" defaultMemberUniqueName="[Dim Emp Stat].[Employment Status].[All]" allUniqueName="[Dim Emp Stat].[Employment Status].[All]" dimensionUniqueName="[Dim Emp Stat]" displayFolder="" count="0" unbalanced="0"/>
    <cacheHierarchy uniqueName="[Dim Position].[Position]" caption="Position" attribute="1" defaultMemberUniqueName="[Dim Position].[Position].[All]" allUniqueName="[Dim Position].[Position].[All]" dimensionUniqueName="[Dim Position]" displayFolder="" count="0" unbalanced="0"/>
    <cacheHierarchy uniqueName="[Dim Position].[Position ID]" caption="Position ID" attribute="1" keyAttribute="1" defaultMemberUniqueName="[Dim Position].[Position ID].[All]" allUniqueName="[Dim Position].[Position ID].[All]" dimensionUniqueName="[Dim Position]" displayFolder="" count="0" unbalanced="0"/>
    <cacheHierarchy uniqueName="[Dim Time].[Day Of Hire]" caption="Day Of Hire" attribute="1" time="1" defaultMemberUniqueName="[Dim Time].[Day Of Hire].[All]" allUniqueName="[Dim Time].[Day Of Hire].[All]" dimensionUniqueName="[Dim Time]" displayFolder="" count="0" unbalanced="0"/>
    <cacheHierarchy uniqueName="[Dim Time].[Month Of Hire]" caption="Month Of Hire" attribute="1" time="1" defaultMemberUniqueName="[Dim Time].[Month Of Hire].[All]" allUniqueName="[Dim Time].[Month Of Hire].[All]" dimensionUniqueName="[Dim Time]" displayFolder="" count="2" unbalanced="0">
      <fieldsUsage count="2">
        <fieldUsage x="-1"/>
        <fieldUsage x="1"/>
      </fieldsUsage>
    </cacheHierarchy>
    <cacheHierarchy uniqueName="[Dim Time].[Quarter Of Hire]" caption="Quarter Of Hire" attribute="1" time="1" defaultMemberUniqueName="[Dim Time].[Quarter Of Hire].[All]" allUniqueName="[Dim Time].[Quarter Of Hire].[All]" dimensionUniqueName="[Dim Time]" displayFolder="" count="0" unbalanced="0"/>
    <cacheHierarchy uniqueName="[Dim Time].[Time of Hiring]" caption="Time of Hiring" time="1" defaultMemberUniqueName="[Dim Time].[Time of Hiring].[All]" allUniqueName="[Dim Time].[Time of Hiring].[All]" dimensionUniqueName="[Dim Time]" displayFolder="" count="5" unbalanced="0"/>
    <cacheHierarchy uniqueName="[Dim Time].[Year Of Hire]" caption="Year Of Hire" attribute="1" time="1" defaultMemberUniqueName="[Dim Time].[Year Of Hire].[All]" allUniqueName="[Dim Time].[Year Of Hire].[All]" dimensionUniqueName="[Dim Time]" displayFolder="" count="2" unbalanced="0">
      <fieldsUsage count="2">
        <fieldUsage x="-1"/>
        <fieldUsage x="0"/>
      </fieldsUsage>
    </cacheHierarchy>
    <cacheHierarchy uniqueName="[Dim Time].[Date Of Hire]" caption="Date Of Hire" attribute="1" time="1" keyAttribute="1" defaultMemberUniqueName="[Dim Time].[Date Of Hire].[All]" allUniqueName="[Dim Time].[Date Of Hire].[All]" dimensionUniqueName="[Dim Time]" displayFolder="" count="0" memberValueDatatype="7" unbalanced="0" hidden="1"/>
    <cacheHierarchy uniqueName="[Measures].[Age Of Hire]" caption="Age Of Hire" measure="1" displayFolder="" measureGroup="Fact" count="0"/>
    <cacheHierarchy uniqueName="[Measures].[Salary]" caption="Salary" measure="1" displayFolder="" measureGroup="Fact" count="0"/>
    <cacheHierarchy uniqueName="[Measures].[Absences]" caption="Absences" measure="1" displayFolder="" measureGroup="Fact" count="0"/>
    <cacheHierarchy uniqueName="[Measures].[Fact Count]" caption="Fact Count" measure="1" displayFolder="" measureGroup="Fact" count="0" oneField="1">
      <fieldsUsage count="1">
        <fieldUsage x="3"/>
      </fieldsUsage>
    </cacheHierarchy>
    <cacheHierarchy uniqueName="[Measures].[Sum Salary]" caption="Sum Salary" measure="1" displayFolder="" measureGroup="Fact" count="0"/>
    <cacheHierarchy uniqueName="[Measures].[Sum Age Of Hire]" caption="Sum Age Of Hire" measure="1" displayFolder="" measureGroup="Fact" count="0"/>
    <cacheHierarchy uniqueName="[Measures].[Sum Absences]" caption="Sum Absences" measure="1" displayFolder="" measureGroup="Fact" count="0"/>
    <cacheHierarchy uniqueName="[Measures].[Average Absences]" caption="Average Absences" measure="1" displayFolder="" count="0"/>
    <cacheHierarchy uniqueName="[Measures].[Average Age of Hire]" caption="Average Age of Hire" measure="1" displayFolder="" count="0"/>
    <cacheHierarchy uniqueName="[Measures].[Average Salary]" caption="Average Salary" measure="1" displayFolder="" count="0"/>
    <cacheHierarchy uniqueName="[Top 3 Emp With Highest Salary]" caption="Top 3 Emp With Highest Salary" set="1" displayFolder="" count="0" unbalanced="0" unbalancedGroup="0"/>
    <cacheHierarchy uniqueName="[Top 3 Employees With Highest Salary]" caption="Top 3 Employees With Highest Salary" set="1" parentSet="4" displayFolder="" count="0" unbalanced="0" unbalancedGroup="0"/>
    <cacheHierarchy uniqueName="[Highest And Lowest Salary]" caption="Highest And Lowest Salary" set="1" parentSet="4" displayFolder="" count="0" unbalanced="0" unbalancedGroup="0"/>
    <cacheHierarchy uniqueName="[Top 3 Positions With Most VT Employees]" caption="Top 3 Positions With Most VT Employees" set="1" parentSet="10" displayFolder="" count="0" unbalanced="0" unbalancedGroup="0"/>
    <cacheHierarchy uniqueName="[Employees With Salary From 50000]" caption="Employees With Salary From 50000" set="1" parentSet="4" displayFolder="" count="0" unbalanced="0" unbalancedGroup="0"/>
    <cacheHierarchy uniqueName="[Departments With Employees &lt;= 10]" caption="Departments With Employees &lt;= 10" set="1" parentSet="0" displayFolder="" count="0" unbalanced="0" unbalancedGroup="0"/>
    <cacheHierarchy uniqueName="[Top 5 Female Employees With Highest Salary]" caption="Top 5 Female Employees With Highest Salary" set="1" parentSet="4" displayFolder="" count="0" unbalanced="0" unbalancedGroup="0"/>
    <cacheHierarchy uniqueName="[Top 3 Positions With Highest Average Salary]" caption="Top 3 Positions With Highest Average Salary" set="1" parentSet="9" displayFolder="" count="0" unbalanced="0" unbalancedGroup="0"/>
    <cacheHierarchy uniqueName="[Top 3 Department]" caption="Top 3 Department" set="1" parentSet="0" displayFolder="" count="0" unbalanced="0" unbalancedGroup="0"/>
  </cacheHierarchies>
  <kpis count="0"/>
  <dimensions count="6">
    <dimension name="Dim Dept" uniqueName="[Dim Dept]" caption="Dim Dept"/>
    <dimension name="Dim Emp" uniqueName="[Dim Emp]" caption="Dim Emp"/>
    <dimension name="Dim Emp Stat" uniqueName="[Dim Emp Stat]" caption="Dim Emp Stat"/>
    <dimension name="Dim Position" uniqueName="[Dim Position]" caption="Dim Position"/>
    <dimension name="Dim Time" uniqueName="[Dim Time]" caption="Dim Time"/>
    <dimension measure="1" name="Measures" uniqueName="[Measures]" caption="Measures"/>
  </dimensions>
  <measureGroups count="1">
    <measureGroup name="Fact" caption="Fact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43CE87-A6B5-43B8-8FBB-D6C70DA69F7D}" name="Câu 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 " colHeaderCaption=" " fieldListSortAscending="1">
  <location ref="A1:D9" firstHeaderRow="1" firstDataRow="2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 " fld="0" baseField="0" baseItem="0"/>
  </dataFields>
  <pivotHierarchies count="3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 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44B9B9-2C9C-43DE-98F9-F2112798B583}" name="Câu 10" cacheId="3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B9" firstHeaderRow="1" firstDataRow="1" firstDataCol="1" rowPageCount="1" colPageCount="1"/>
  <pivotFields count="4">
    <pivotField axis="axisRow" allDrilled="1" subtotalTop="0" showAll="0" dataSourceSort="1" defaultSubtotal="0">
      <items count="3">
        <item x="0"/>
        <item x="1"/>
        <item x="2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Page" allDrilled="1" subtotalTop="0" showAll="0" dataSourceSort="1" defaultSubtotal="0" defaultAttributeDrillState="1"/>
  </pivotFields>
  <rowFields count="2">
    <field x="0"/>
    <field x="2"/>
  </rowFields>
  <rowItems count="6">
    <i>
      <x/>
    </i>
    <i r="1">
      <x/>
    </i>
    <i>
      <x v="1"/>
    </i>
    <i r="1">
      <x v="1"/>
    </i>
    <i>
      <x v="2"/>
    </i>
    <i r="1">
      <x v="2"/>
    </i>
  </rowItems>
  <colItems count="1">
    <i/>
  </colItems>
  <pageFields count="1">
    <pageField fld="3" hier="8" name="[Dim Emp Stat].[Employment Status].&amp;[Voluntarily Terminated]" cap="Voluntarily Terminated"/>
  </pageFields>
  <dataFields count="1">
    <dataField fld="1" baseField="0" baseItem="0"/>
  </dataFields>
  <pivotHierarchies count="3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2">
    <rowHierarchyUsage hierarchyUsage="30"/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21AF1A-248C-413C-95F1-171256582FFA}" name="Câu 11" cacheId="38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9" firstHeaderRow="1" firstDataRow="1" firstDataCol="1"/>
  <pivotFields count="9">
    <pivotField axis="axisRow" allDrilled="1" subtotalTop="0" showAll="0" dataSourceSort="1" defaultSubtotal="0" defaultAttributeDrillState="1">
      <items count="2">
        <item x="0"/>
        <item x="1"/>
      </items>
    </pivotField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>
      <items count="2">
        <item x="0"/>
        <item x="1"/>
      </items>
    </pivotField>
  </pivotFields>
  <rowFields count="4">
    <field x="0"/>
    <field x="8"/>
    <field x="6"/>
    <field x="7"/>
  </rowFields>
  <rowItems count="8">
    <i>
      <x/>
    </i>
    <i r="1">
      <x/>
    </i>
    <i r="2">
      <x/>
    </i>
    <i r="3">
      <x/>
    </i>
    <i>
      <x v="1"/>
    </i>
    <i r="1">
      <x v="1"/>
    </i>
    <i r="2">
      <x v="1"/>
    </i>
    <i r="3">
      <x/>
    </i>
  </rowItems>
  <colItems count="1">
    <i/>
  </colItems>
  <dataFields count="1">
    <dataField fld="5" baseField="0" baseItem="0"/>
  </dataFields>
  <pivotHierarchies count="36">
    <pivotHierarchy/>
    <pivotHierarchy/>
    <pivotHierarchy/>
    <pivotHierarchy>
      <mps count="4">
        <mp field="1"/>
        <mp field="2"/>
        <mp field="3"/>
        <mp field="4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4">
    <rowHierarchyUsage hierarchyUsage="3"/>
    <rowHierarchyUsage hierarchyUsage="29"/>
    <rowHierarchyUsage hierarchyUsage="2"/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5D99A4-F972-4AB0-A09C-4C7BD706720B}" name="Câu 12" cacheId="4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B121" firstHeaderRow="1" firstDataRow="1" firstDataCol="1" rowPageCount="1" colPageCount="1"/>
  <pivotFields count="4">
    <pivotField axis="axisRow" allDrilled="1" subtotalTop="0" showAll="0" dataSourceSort="1" defaultSubtotal="0">
      <items count="11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</items>
    </pivotField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2">
    <field x="1"/>
    <field x="0"/>
  </rowFields>
  <rowItems count="118">
    <i>
      <x/>
    </i>
    <i r="1">
      <x v="6"/>
    </i>
    <i r="1">
      <x v="8"/>
    </i>
    <i r="1">
      <x v="34"/>
    </i>
    <i r="1">
      <x v="55"/>
    </i>
    <i r="1">
      <x v="80"/>
    </i>
    <i r="1">
      <x v="93"/>
    </i>
    <i>
      <x v="1"/>
    </i>
    <i r="1">
      <x v="49"/>
    </i>
    <i>
      <x v="2"/>
    </i>
    <i r="1">
      <x/>
    </i>
    <i r="1">
      <x v="11"/>
    </i>
    <i r="1">
      <x v="16"/>
    </i>
    <i r="1">
      <x v="17"/>
    </i>
    <i r="1">
      <x v="23"/>
    </i>
    <i r="1">
      <x v="37"/>
    </i>
    <i r="1">
      <x v="40"/>
    </i>
    <i r="1">
      <x v="47"/>
    </i>
    <i r="1">
      <x v="52"/>
    </i>
    <i r="1">
      <x v="68"/>
    </i>
    <i r="1">
      <x v="69"/>
    </i>
    <i r="1">
      <x v="72"/>
    </i>
    <i r="1">
      <x v="77"/>
    </i>
    <i r="1">
      <x v="81"/>
    </i>
    <i r="1">
      <x v="86"/>
    </i>
    <i r="1">
      <x v="90"/>
    </i>
    <i r="1">
      <x v="92"/>
    </i>
    <i r="1">
      <x v="94"/>
    </i>
    <i r="1">
      <x v="95"/>
    </i>
    <i r="1">
      <x v="103"/>
    </i>
    <i r="1">
      <x v="106"/>
    </i>
    <i r="1">
      <x v="107"/>
    </i>
    <i r="1">
      <x v="109"/>
    </i>
    <i>
      <x v="3"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2"/>
    </i>
    <i r="1">
      <x v="13"/>
    </i>
    <i r="1">
      <x v="14"/>
    </i>
    <i r="1">
      <x v="15"/>
    </i>
    <i r="1">
      <x v="18"/>
    </i>
    <i r="1">
      <x v="20"/>
    </i>
    <i r="1">
      <x v="21"/>
    </i>
    <i r="1">
      <x v="22"/>
    </i>
    <i r="1">
      <x v="24"/>
    </i>
    <i r="1">
      <x v="25"/>
    </i>
    <i r="1">
      <x v="26"/>
    </i>
    <i r="1">
      <x v="28"/>
    </i>
    <i r="1">
      <x v="29"/>
    </i>
    <i r="1">
      <x v="30"/>
    </i>
    <i r="1">
      <x v="31"/>
    </i>
    <i r="1">
      <x v="32"/>
    </i>
    <i r="1">
      <x v="35"/>
    </i>
    <i r="1">
      <x v="36"/>
    </i>
    <i r="1">
      <x v="38"/>
    </i>
    <i r="1">
      <x v="39"/>
    </i>
    <i r="1">
      <x v="41"/>
    </i>
    <i r="1">
      <x v="42"/>
    </i>
    <i r="1">
      <x v="44"/>
    </i>
    <i r="1">
      <x v="46"/>
    </i>
    <i r="1">
      <x v="48"/>
    </i>
    <i r="1">
      <x v="50"/>
    </i>
    <i r="1">
      <x v="51"/>
    </i>
    <i r="1">
      <x v="53"/>
    </i>
    <i r="1">
      <x v="54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7"/>
    </i>
    <i r="1">
      <x v="70"/>
    </i>
    <i r="1">
      <x v="71"/>
    </i>
    <i r="1">
      <x v="73"/>
    </i>
    <i r="1">
      <x v="74"/>
    </i>
    <i r="1">
      <x v="75"/>
    </i>
    <i r="1">
      <x v="76"/>
    </i>
    <i r="1">
      <x v="78"/>
    </i>
    <i r="1">
      <x v="83"/>
    </i>
    <i r="1">
      <x v="84"/>
    </i>
    <i r="1">
      <x v="85"/>
    </i>
    <i r="1">
      <x v="88"/>
    </i>
    <i r="1">
      <x v="89"/>
    </i>
    <i r="1">
      <x v="91"/>
    </i>
    <i r="1">
      <x v="96"/>
    </i>
    <i r="1">
      <x v="97"/>
    </i>
    <i r="1">
      <x v="99"/>
    </i>
    <i r="1">
      <x v="101"/>
    </i>
    <i r="1">
      <x v="102"/>
    </i>
    <i r="1">
      <x v="104"/>
    </i>
    <i r="1">
      <x v="105"/>
    </i>
    <i r="1">
      <x v="110"/>
    </i>
    <i r="1">
      <x v="111"/>
    </i>
    <i>
      <x v="4"/>
    </i>
    <i r="1">
      <x v="9"/>
    </i>
    <i r="1">
      <x v="19"/>
    </i>
    <i r="1">
      <x v="33"/>
    </i>
    <i r="1">
      <x v="43"/>
    </i>
    <i r="1">
      <x v="45"/>
    </i>
    <i r="1">
      <x v="66"/>
    </i>
    <i r="1">
      <x v="79"/>
    </i>
    <i r="1">
      <x v="82"/>
    </i>
    <i r="1">
      <x v="98"/>
    </i>
    <i r="1">
      <x v="100"/>
    </i>
    <i r="1">
      <x v="108"/>
    </i>
    <i>
      <x v="5"/>
    </i>
    <i r="1">
      <x v="27"/>
    </i>
    <i r="1">
      <x v="87"/>
    </i>
  </rowItems>
  <colItems count="1">
    <i/>
  </colItems>
  <pageFields count="1">
    <pageField fld="2" hier="5" name="[Dim Emp].[Married ID].&amp;[1]" cap="1"/>
  </pageFields>
  <dataFields count="1">
    <dataField fld="3" baseField="0" baseItem="0"/>
  </dataFields>
  <pivotHierarchies count="3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3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358DBE-D2C1-4476-9934-FD0827853B01}" name="Câu 13" cacheId="4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23" firstHeaderRow="1" firstDataRow="1" firstDataCol="1"/>
  <pivotFields count="3">
    <pivotField dataField="1" subtotalTop="0" showAll="0" defaultSubtotal="0"/>
    <pivotField axis="axisRow" allDrilled="1" subtotalTop="0" showAll="0" dataSourceSort="1" defaultSubtotal="0">
      <items count="6">
        <item x="0"/>
        <item x="1"/>
        <item x="2"/>
        <item x="3"/>
        <item x="4"/>
        <item x="5"/>
      </items>
    </pivotField>
    <pivotField axis="axisRow" subtotalTop="0" showAll="0" dataSourceSort="1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</pivotFields>
  <rowFields count="2">
    <field x="1"/>
    <field x="2"/>
  </rowFields>
  <rowItems count="22">
    <i>
      <x/>
    </i>
    <i r="1">
      <x/>
    </i>
    <i r="1">
      <x v="1"/>
    </i>
    <i r="1">
      <x v="2"/>
    </i>
    <i>
      <x v="1"/>
    </i>
    <i r="1">
      <x v="3"/>
    </i>
    <i>
      <x v="2"/>
    </i>
    <i r="1">
      <x v="4"/>
    </i>
    <i r="1">
      <x v="5"/>
    </i>
    <i r="1">
      <x v="6"/>
    </i>
    <i>
      <x v="3"/>
    </i>
    <i r="1">
      <x v="7"/>
    </i>
    <i r="1">
      <x v="8"/>
    </i>
    <i r="1">
      <x v="9"/>
    </i>
    <i>
      <x v="4"/>
    </i>
    <i r="1">
      <x v="10"/>
    </i>
    <i r="1">
      <x v="11"/>
    </i>
    <i r="1">
      <x v="12"/>
    </i>
    <i>
      <x v="5"/>
    </i>
    <i r="1">
      <x v="13"/>
    </i>
    <i r="1">
      <x v="14"/>
    </i>
    <i r="1">
      <x v="15"/>
    </i>
  </rowItems>
  <colItems count="1">
    <i/>
  </colItems>
  <dataFields count="1">
    <dataField fld="0" baseField="0" baseItem="0"/>
  </dataFields>
  <pivotHierarchies count="3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2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817B45-CDFC-4E33-B57C-0E60A25F8437}" name="Câu 14" cacheId="4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hòng ban" fieldListSortAscending="1">
  <location ref="A1:C8" firstHeaderRow="0" firstDataRow="1" firstDataCol="1"/>
  <pivotFields count="3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fld="0" baseField="0" baseItem="0"/>
    <dataField fld="1" baseField="0" baseItem="0"/>
  </dataFields>
  <pivotHierarchies count="3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9256E3-9965-4AC6-B151-349E6EED264D}" name="Câu 15" cacheId="4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B18" firstHeaderRow="1" firstDataRow="1" firstDataCol="1" rowPageCount="1" colPageCount="1"/>
  <pivotFields count="10">
    <pivotField axis="axisRow" allDrilled="1" subtotalTop="0" showAll="0" dataSourceSort="1" defaultSubtotal="0">
      <items count="4">
        <item c="1" x="0"/>
        <item c="1" x="1"/>
        <item c="1" x="2"/>
        <item c="1" x="3"/>
      </items>
    </pivotField>
    <pivotField axis="axisRow" subtotalTop="0" showAll="0" dataSourceSort="1" defaultSubtotal="0"/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2">
    <field x="0"/>
    <field x="7"/>
  </rowFields>
  <rowItems count="15">
    <i>
      <x/>
    </i>
    <i r="1">
      <x v="4"/>
    </i>
    <i r="1">
      <x v="5"/>
    </i>
    <i r="1">
      <x v="6"/>
    </i>
    <i>
      <x v="1"/>
    </i>
    <i r="1">
      <x v="5"/>
    </i>
    <i>
      <x v="2"/>
    </i>
    <i r="1">
      <x v="1"/>
    </i>
    <i r="1">
      <x v="2"/>
    </i>
    <i r="1">
      <x v="3"/>
    </i>
    <i r="1">
      <x v="5"/>
    </i>
    <i>
      <x v="3"/>
    </i>
    <i r="1">
      <x/>
    </i>
    <i r="1">
      <x v="2"/>
    </i>
    <i t="grand">
      <x/>
    </i>
  </rowItems>
  <colItems count="1">
    <i/>
  </colItems>
  <pageFields count="1">
    <pageField fld="9" hier="8" name="[Dim Emp Stat].[Employment Status].&amp;[Terminated for Cause]" cap="Terminated for Cause"/>
  </pageFields>
  <dataFields count="1">
    <dataField fld="8" baseField="0" baseItem="0"/>
  </dataFields>
  <pivotHierarchies count="3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3">
        <mp field="4"/>
        <mp field="5"/>
        <mp field="6"/>
      </mps>
    </pivotHierarchy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2">
    <rowHierarchyUsage hierarchyUsage="14"/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C6276F-2E0D-4241-A2A0-1B7B5030DA39}" name="Câu 2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hòng ban" colHeaderCaption="Năm" fieldListSortAscending="1">
  <location ref="A1:O5" firstHeaderRow="1" firstDataRow="2" firstDataCol="1"/>
  <pivotFields count="9">
    <pivotField dataField="1" subtotalTop="0" showAll="0" defaultSubtotal="0"/>
    <pivotField axis="axisCol" allDrilled="1" subtotalTop="0" showAll="0" dataSourceSort="1" defaultSubtotal="0">
      <items count="13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</items>
    </pivotField>
    <pivotField axis="axisCol" subtotalTop="0" showAll="0" dataSourceSort="1" defaultSubtotal="0"/>
    <pivotField axis="axisCol" subtotalTop="0" showAll="0" dataSourceSort="1" defaultSubtotal="0"/>
    <pivotField axis="axisCol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Row" allDrilled="1" subtotalTop="0" showAll="0" dataSourceSort="1" defaultSubtotal="0">
      <items count="3">
        <item x="0"/>
        <item x="1"/>
        <item x="2"/>
      </items>
    </pivotField>
  </pivotFields>
  <rowFields count="1">
    <field x="8"/>
  </rowFields>
  <rowItems count="3">
    <i>
      <x/>
    </i>
    <i>
      <x v="1"/>
    </i>
    <i>
      <x v="2"/>
    </i>
  </rowItems>
  <colFields count="1">
    <field x="1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 " fld="0" baseField="0" baseItem="0"/>
  </dataFields>
  <formats count="7">
    <format dxfId="13">
      <pivotArea outline="0" collapsedLevelsAreSubtotals="1" fieldPosition="0"/>
    </format>
    <format dxfId="12">
      <pivotArea dataOnly="0" labelOnly="1" fieldPosition="0">
        <references count="1">
          <reference field="8" count="0"/>
        </references>
      </pivotArea>
    </format>
    <format dxfId="11">
      <pivotArea outline="0" collapsedLevelsAreSubtotals="1" fieldPosition="0"/>
    </format>
    <format dxfId="10">
      <pivotArea dataOnly="0" labelOnly="1" fieldPosition="0">
        <references count="1">
          <reference field="8" count="0"/>
        </references>
      </pivotArea>
    </format>
    <format dxfId="9">
      <pivotArea field="8" type="button" dataOnly="0" labelOnly="1" outline="0" axis="axisRow" fieldPosition="0"/>
    </format>
    <format dxfId="8">
      <pivotArea dataOnly="0" labelOnly="1" fieldPosition="0">
        <references count="1">
          <reference field="1" count="0"/>
        </references>
      </pivotArea>
    </format>
    <format dxfId="7">
      <pivotArea dataOnly="0" labelOnly="1" grandCol="1" outline="0" fieldPosition="0"/>
    </format>
  </formats>
  <pivotHierarchies count="36"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3">
        <mp field="5"/>
        <mp field="6"/>
        <mp field="7"/>
      </mps>
    </pivotHierarchy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 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35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7225DF-C072-475A-8D89-AABE31F2DF9E}" name="Câu 3" cacheId="61" applyNumberFormats="0" applyBorderFormats="0" applyFontFormats="0" applyPatternFormats="0" applyAlignmentFormats="0" applyWidthHeightFormats="1" dataCaption="Values" grandTotalCaption="Tổng cộng" updatedVersion="8" minRefreshableVersion="3" useAutoFormatting="1" itemPrintTitles="1" createdVersion="8" indent="0" outline="1" outlineData="1" multipleFieldFilters="0" rowHeaderCaption="Phòng ban" fieldListSortAscending="1">
  <location ref="A4:B8" firstHeaderRow="1" firstDataRow="1" firstDataCol="1" rowPageCount="1" colPageCount="1"/>
  <pivotFields count="9">
    <pivotField axis="axisPage" allDrilled="1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Row" allDrilled="1" subtotalTop="0" showAll="0" dataSourceSort="1" defaultSubtotal="0" defaultAttributeDrillState="1">
      <items count="3">
        <item s="1" x="0"/>
        <item s="1" x="1"/>
        <item s="1" x="2"/>
      </items>
    </pivotField>
    <pivotField dataField="1" subtotalTop="0" showAll="0" defaultSubtota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0" hier="11" name="[Dim Time].[Time of Hiring].[Year Of Hire].&amp;[2014]" cap="2014"/>
  </pageFields>
  <dataFields count="1">
    <dataField name="Số lượng" fld="8" baseField="0" baseItem="0"/>
  </dataFields>
  <formats count="1">
    <format dxfId="6">
      <pivotArea dataOnly="0" fieldPosition="0">
        <references count="1">
          <reference field="7" count="0"/>
        </references>
      </pivotArea>
    </format>
  </formats>
  <pivotHierarchies count="36"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 caption="Năm tuyển dụng">
      <mps count="3">
        <mp field="4"/>
        <mp field="5"/>
        <mp field="6"/>
      </mps>
    </pivotHierarchy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Số lượng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1D3F5E-7494-4924-8EEE-ED5EB25A5B64}" name="Câu 4" cacheId="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Vị trí" fieldListSortAscending="1">
  <location ref="A1:B33" firstHeaderRow="1" firstDataRow="1" firstDataCol="1"/>
  <pivotFields count="2">
    <pivotField axis="axisRow" allDrilled="1" subtotalTop="0" showAll="0" dataSourceSort="1" defaultSubtotal="0" defaultAttributeDrillState="1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</pivotField>
    <pivotField dataField="1" subtotalTop="0" showAll="0" defaultSubtota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fld="1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Hierarchies count="3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20EF85-1159-415F-BAEB-75A10972ED2A}" name="Câu 5" cacheId="7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Vị trí" fieldListSortAscending="1">
  <location ref="A1:B4" firstHeaderRow="1" firstDataRow="1" firstDataCol="1"/>
  <pivotFields count="2">
    <pivotField dataField="1" subtotalTop="0" showAll="0" defaultSubtotal="0"/>
    <pivotField axis="axisRow" allDrilled="1" subtotalTop="0" showAll="0" dataSourceSort="1" defaultSubtotal="0">
      <items count="3">
        <item x="0"/>
        <item x="1"/>
        <item x="2"/>
      </items>
    </pivotField>
  </pivotFields>
  <rowFields count="1">
    <field x="1"/>
  </rowFields>
  <rowItems count="3">
    <i>
      <x/>
    </i>
    <i>
      <x v="1"/>
    </i>
    <i>
      <x v="2"/>
    </i>
  </rowItems>
  <colItems count="1">
    <i/>
  </colItems>
  <dataFields count="1">
    <dataField fld="0" baseField="0" baseItem="0"/>
  </dataFields>
  <pivotHierarchies count="3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3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8C4911-536E-4FB2-A53A-89549C1A7587}" name="Câu 6" cacheId="9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B16" firstHeaderRow="1" firstDataRow="1" firstDataCol="1"/>
  <pivotFields count="4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>
      <items count="5">
        <item x="0"/>
        <item x="1"/>
        <item x="2"/>
        <item x="3"/>
        <item x="4"/>
      </items>
    </pivotField>
  </pivotFields>
  <rowFields count="3">
    <field x="0"/>
    <field x="2"/>
    <field x="3"/>
  </rowFields>
  <rowItems count="13">
    <i>
      <x/>
    </i>
    <i r="1">
      <x v="3"/>
    </i>
    <i r="2">
      <x v="1"/>
    </i>
    <i>
      <x v="1"/>
    </i>
    <i r="1">
      <x/>
    </i>
    <i r="2">
      <x v="4"/>
    </i>
    <i r="1">
      <x v="1"/>
    </i>
    <i r="2">
      <x v="3"/>
    </i>
    <i r="1">
      <x v="4"/>
    </i>
    <i r="2">
      <x v="2"/>
    </i>
    <i>
      <x v="2"/>
    </i>
    <i r="1">
      <x v="2"/>
    </i>
    <i r="2">
      <x/>
    </i>
  </rowItems>
  <colItems count="1">
    <i/>
  </colItems>
  <dataFields count="1">
    <dataField fld="1" baseField="0" baseItem="0"/>
  </dataFields>
  <pivotHierarchies count="3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3">
    <rowHierarchyUsage hierarchyUsage="0"/>
    <rowHierarchyUsage hierarchyUsage="9"/>
    <rowHierarchyUsage hierarchyUsage="3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EADBBC-D5AE-4E82-A44F-E6264B3D0692}" name="Câu 7" cacheId="1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hòng ban" fieldListSortAscending="1">
  <location ref="A1:B4" firstHeaderRow="1" firstDataRow="1" firstDataCol="1"/>
  <pivotFields count="2">
    <pivotField dataField="1" subtotalTop="0" showAll="0" defaultSubtotal="0"/>
    <pivotField axis="axisRow" allDrilled="1" subtotalTop="0" showAll="0" dataSourceSort="1" defaultSubtotal="0">
      <items count="3">
        <item x="0"/>
        <item x="1"/>
        <item x="2"/>
      </items>
    </pivotField>
  </pivotFields>
  <rowFields count="1">
    <field x="1"/>
  </rowFields>
  <rowItems count="3">
    <i>
      <x/>
    </i>
    <i>
      <x v="1"/>
    </i>
    <i>
      <x v="2"/>
    </i>
  </rowItems>
  <colItems count="1">
    <i/>
  </colItems>
  <dataFields count="1">
    <dataField fld="0" baseField="0" baseItem="0"/>
  </dataFields>
  <pivotHierarchies count="3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3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12AEF4-C7AD-4E0C-9429-2AB2506F83DE}" name="Câu 8" cacheId="1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hòng ban" fieldListSortAscending="1">
  <location ref="A1:B4" firstHeaderRow="1" firstDataRow="1" firstDataCol="1"/>
  <pivotFields count="2">
    <pivotField axis="axisRow" allDrilled="1" subtotalTop="0" showAll="0" dataSourceSort="1" defaultSubtotal="0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>
      <x v="2"/>
    </i>
  </rowItems>
  <colItems count="1">
    <i/>
  </colItems>
  <dataFields count="1">
    <dataField fld="1" baseField="0" baseItem="0"/>
  </dataFields>
  <pivotHierarchies count="3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3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A94F9A-8C4A-4BEA-8DC7-414373506921}" name="Câu 9" cacheId="29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81" firstHeaderRow="1" firstDataRow="1" firstDataCol="1"/>
  <pivotFields count="4">
    <pivotField axis="axisRow" allDrilled="1" subtotalTop="0" showAll="0" dataSourceSort="1" defaultSubtotal="0" defaultAttributeDrillState="1">
      <items count="13">
        <item x="0"/>
        <item x="1"/>
        <item x="2"/>
        <item x="3" e="0"/>
        <item x="4"/>
        <item x="5"/>
        <item x="6"/>
        <item x="7"/>
        <item x="8"/>
        <item x="9"/>
        <item x="10"/>
        <item x="11"/>
        <item x="12"/>
      </items>
    </pivotField>
    <pivotField axis="axisRow" allDrilled="1" subtotalTop="0" showAll="0" dataSourceSort="1" defaultSubtotal="0" defaultAttributeDrillState="1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</items>
    </pivotField>
    <pivotField subtotalTop="0" showAll="0" dataSourceSort="1" defaultSubtotal="0" showPropTip="1"/>
    <pivotField dataField="1" subtotalTop="0" showAll="0" defaultSubtotal="0"/>
  </pivotFields>
  <rowFields count="2">
    <field x="0"/>
    <field x="1"/>
  </rowFields>
  <rowItems count="80">
    <i>
      <x/>
    </i>
    <i r="1">
      <x/>
    </i>
    <i>
      <x v="1"/>
    </i>
    <i r="1">
      <x v="1"/>
    </i>
    <i r="1">
      <x v="2"/>
    </i>
    <i>
      <x v="2"/>
    </i>
    <i r="1">
      <x v="3"/>
    </i>
    <i r="1">
      <x v="4"/>
    </i>
    <i r="1">
      <x v="5"/>
    </i>
    <i>
      <x v="3"/>
    </i>
    <i>
      <x v="4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6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7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>
      <x v="8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>
      <x v="9"/>
    </i>
    <i r="1">
      <x v="50"/>
    </i>
    <i r="1">
      <x v="51"/>
    </i>
    <i r="1">
      <x v="52"/>
    </i>
    <i r="1">
      <x v="53"/>
    </i>
    <i r="1">
      <x v="54"/>
    </i>
    <i r="1">
      <x v="55"/>
    </i>
    <i>
      <x v="10"/>
    </i>
    <i r="1">
      <x v="56"/>
    </i>
    <i r="1">
      <x v="57"/>
    </i>
    <i r="1">
      <x v="58"/>
    </i>
    <i r="1">
      <x v="59"/>
    </i>
    <i r="1">
      <x v="60"/>
    </i>
    <i r="1">
      <x v="61"/>
    </i>
    <i>
      <x v="11"/>
    </i>
    <i r="1">
      <x v="62"/>
    </i>
    <i r="1">
      <x v="63"/>
    </i>
    <i r="1">
      <x v="64"/>
    </i>
    <i>
      <x v="12"/>
    </i>
    <i r="1">
      <x v="65"/>
    </i>
    <i t="grand">
      <x/>
    </i>
  </rowItems>
  <colItems count="1">
    <i/>
  </colItems>
  <dataFields count="1">
    <dataField fld="3" baseField="0" baseItem="0"/>
  </dataFields>
  <pivotHierarchies count="3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2"/>
      </mps>
    </pivotHierarchy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2">
    <rowHierarchyUsage hierarchyUsage="15"/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8AEA5-DE03-4A8C-9AB2-EF681C0A3BF1}">
  <dimension ref="A1:D9"/>
  <sheetViews>
    <sheetView workbookViewId="0"/>
  </sheetViews>
  <sheetFormatPr defaultRowHeight="14.5" x14ac:dyDescent="0.35"/>
  <cols>
    <col min="1" max="1" width="17.81640625" bestFit="1" customWidth="1"/>
    <col min="2" max="2" width="15.6328125" bestFit="1" customWidth="1"/>
    <col min="3" max="3" width="3.81640625" bestFit="1" customWidth="1"/>
    <col min="4" max="4" width="10.36328125" bestFit="1" customWidth="1"/>
  </cols>
  <sheetData>
    <row r="1" spans="1:4" x14ac:dyDescent="0.35">
      <c r="A1" s="2" t="s">
        <v>11</v>
      </c>
      <c r="B1" s="2" t="s">
        <v>11</v>
      </c>
    </row>
    <row r="2" spans="1:4" x14ac:dyDescent="0.35">
      <c r="A2" s="2" t="s">
        <v>11</v>
      </c>
      <c r="B2" t="s">
        <v>9</v>
      </c>
      <c r="C2" t="s">
        <v>10</v>
      </c>
      <c r="D2" t="s">
        <v>8</v>
      </c>
    </row>
    <row r="3" spans="1:4" x14ac:dyDescent="0.35">
      <c r="A3" s="3" t="s">
        <v>2</v>
      </c>
      <c r="B3" s="1">
        <v>6</v>
      </c>
      <c r="C3" s="1">
        <v>4</v>
      </c>
      <c r="D3" s="1">
        <v>10</v>
      </c>
    </row>
    <row r="4" spans="1:4" x14ac:dyDescent="0.35">
      <c r="A4" s="3" t="s">
        <v>3</v>
      </c>
      <c r="B4" s="1">
        <v>1</v>
      </c>
      <c r="C4" s="1"/>
      <c r="D4" s="1">
        <v>1</v>
      </c>
    </row>
    <row r="5" spans="1:4" x14ac:dyDescent="0.35">
      <c r="A5" s="3" t="s">
        <v>4</v>
      </c>
      <c r="B5" s="1">
        <v>22</v>
      </c>
      <c r="C5" s="1">
        <v>27</v>
      </c>
      <c r="D5" s="1">
        <v>49</v>
      </c>
    </row>
    <row r="6" spans="1:4" x14ac:dyDescent="0.35">
      <c r="A6" s="3" t="s">
        <v>5</v>
      </c>
      <c r="B6" s="1">
        <v>126</v>
      </c>
      <c r="C6" s="1">
        <v>82</v>
      </c>
      <c r="D6" s="1">
        <v>208</v>
      </c>
    </row>
    <row r="7" spans="1:4" x14ac:dyDescent="0.35">
      <c r="A7" s="3" t="s">
        <v>6</v>
      </c>
      <c r="B7" s="1">
        <v>15</v>
      </c>
      <c r="C7" s="1">
        <v>17</v>
      </c>
      <c r="D7" s="1">
        <v>32</v>
      </c>
    </row>
    <row r="8" spans="1:4" x14ac:dyDescent="0.35">
      <c r="A8" s="3" t="s">
        <v>7</v>
      </c>
      <c r="B8" s="1">
        <v>6</v>
      </c>
      <c r="C8" s="1">
        <v>4</v>
      </c>
      <c r="D8" s="1">
        <v>10</v>
      </c>
    </row>
    <row r="9" spans="1:4" x14ac:dyDescent="0.35">
      <c r="A9" s="3" t="s">
        <v>8</v>
      </c>
      <c r="B9" s="1">
        <v>176</v>
      </c>
      <c r="C9" s="1">
        <v>134</v>
      </c>
      <c r="D9" s="1">
        <v>310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75BB8-24CC-4DD6-BFAB-ADE7972C077C}">
  <dimension ref="A1:B9"/>
  <sheetViews>
    <sheetView workbookViewId="0">
      <selection activeCell="B1" sqref="B1"/>
    </sheetView>
  </sheetViews>
  <sheetFormatPr defaultRowHeight="14.5" x14ac:dyDescent="0.35"/>
  <cols>
    <col min="1" max="1" width="23.7265625" bestFit="1" customWidth="1"/>
    <col min="2" max="2" width="21.36328125" bestFit="1" customWidth="1"/>
  </cols>
  <sheetData>
    <row r="1" spans="1:2" x14ac:dyDescent="0.35">
      <c r="A1" s="2" t="s">
        <v>205</v>
      </c>
      <c r="B1" t="s" vm="2">
        <v>204</v>
      </c>
    </row>
    <row r="3" spans="1:2" x14ac:dyDescent="0.35">
      <c r="A3" s="2" t="s">
        <v>1</v>
      </c>
      <c r="B3" t="s">
        <v>0</v>
      </c>
    </row>
    <row r="4" spans="1:2" x14ac:dyDescent="0.35">
      <c r="A4" s="3" t="s">
        <v>206</v>
      </c>
      <c r="B4" s="1"/>
    </row>
    <row r="5" spans="1:2" x14ac:dyDescent="0.35">
      <c r="A5" s="4" t="s">
        <v>50</v>
      </c>
      <c r="B5" s="1">
        <v>4</v>
      </c>
    </row>
    <row r="6" spans="1:2" x14ac:dyDescent="0.35">
      <c r="A6" s="3" t="s">
        <v>201</v>
      </c>
      <c r="B6" s="1"/>
    </row>
    <row r="7" spans="1:2" x14ac:dyDescent="0.35">
      <c r="A7" s="4" t="s">
        <v>51</v>
      </c>
      <c r="B7" s="1">
        <v>45</v>
      </c>
    </row>
    <row r="8" spans="1:2" x14ac:dyDescent="0.35">
      <c r="A8" s="3" t="s">
        <v>202</v>
      </c>
      <c r="B8" s="1"/>
    </row>
    <row r="9" spans="1:2" x14ac:dyDescent="0.35">
      <c r="A9" s="4" t="s">
        <v>52</v>
      </c>
      <c r="B9" s="1">
        <v>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5EDBF-E95F-4555-B8FB-B55FF5BFA379}">
  <dimension ref="A1:B9"/>
  <sheetViews>
    <sheetView workbookViewId="0"/>
  </sheetViews>
  <sheetFormatPr defaultRowHeight="14.5" x14ac:dyDescent="0.35"/>
  <cols>
    <col min="1" max="1" width="15.81640625" bestFit="1" customWidth="1"/>
    <col min="2" max="2" width="11.54296875" bestFit="1" customWidth="1"/>
  </cols>
  <sheetData>
    <row r="1" spans="1:2" x14ac:dyDescent="0.35">
      <c r="A1" s="2" t="s">
        <v>1</v>
      </c>
      <c r="B1" t="s">
        <v>188</v>
      </c>
    </row>
    <row r="2" spans="1:2" x14ac:dyDescent="0.35">
      <c r="A2" s="3" t="s">
        <v>207</v>
      </c>
      <c r="B2" s="1"/>
    </row>
    <row r="3" spans="1:2" x14ac:dyDescent="0.35">
      <c r="A3" s="4" t="s">
        <v>70</v>
      </c>
      <c r="B3" s="1"/>
    </row>
    <row r="4" spans="1:2" x14ac:dyDescent="0.35">
      <c r="A4" s="9" t="s">
        <v>209</v>
      </c>
      <c r="B4" s="1"/>
    </row>
    <row r="5" spans="1:2" x14ac:dyDescent="0.35">
      <c r="A5" s="11" t="s">
        <v>9</v>
      </c>
      <c r="B5" s="10">
        <v>250000</v>
      </c>
    </row>
    <row r="6" spans="1:2" x14ac:dyDescent="0.35">
      <c r="A6" s="3" t="s">
        <v>208</v>
      </c>
      <c r="B6" s="1"/>
    </row>
    <row r="7" spans="1:2" x14ac:dyDescent="0.35">
      <c r="A7" s="4" t="s">
        <v>170</v>
      </c>
      <c r="B7" s="1"/>
    </row>
    <row r="8" spans="1:2" x14ac:dyDescent="0.35">
      <c r="A8" s="9" t="s">
        <v>210</v>
      </c>
      <c r="B8" s="1"/>
    </row>
    <row r="9" spans="1:2" x14ac:dyDescent="0.35">
      <c r="A9" s="11" t="s">
        <v>9</v>
      </c>
      <c r="B9" s="10">
        <v>45046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795AE-3CBA-4A44-9456-A7984587C2F1}">
  <dimension ref="A1:B121"/>
  <sheetViews>
    <sheetView workbookViewId="0">
      <selection activeCell="A2" sqref="A2"/>
    </sheetView>
  </sheetViews>
  <sheetFormatPr defaultRowHeight="14.5" x14ac:dyDescent="0.35"/>
  <cols>
    <col min="1" max="1" width="22.81640625" bestFit="1" customWidth="1"/>
    <col min="2" max="2" width="9.90625" bestFit="1" customWidth="1"/>
  </cols>
  <sheetData>
    <row r="1" spans="1:2" x14ac:dyDescent="0.35">
      <c r="A1" s="2" t="s">
        <v>211</v>
      </c>
      <c r="B1" t="s" vm="3">
        <v>189</v>
      </c>
    </row>
    <row r="3" spans="1:2" x14ac:dyDescent="0.35">
      <c r="A3" s="2" t="s">
        <v>1</v>
      </c>
      <c r="B3" t="s">
        <v>0</v>
      </c>
    </row>
    <row r="4" spans="1:2" x14ac:dyDescent="0.35">
      <c r="A4" s="3" t="s">
        <v>2</v>
      </c>
      <c r="B4" s="1"/>
    </row>
    <row r="5" spans="1:2" x14ac:dyDescent="0.35">
      <c r="A5" s="4" t="s">
        <v>64</v>
      </c>
      <c r="B5" s="1">
        <v>1</v>
      </c>
    </row>
    <row r="6" spans="1:2" x14ac:dyDescent="0.35">
      <c r="A6" s="4" t="s">
        <v>65</v>
      </c>
      <c r="B6" s="1">
        <v>1</v>
      </c>
    </row>
    <row r="7" spans="1:2" x14ac:dyDescent="0.35">
      <c r="A7" s="4" t="s">
        <v>66</v>
      </c>
      <c r="B7" s="1">
        <v>1</v>
      </c>
    </row>
    <row r="8" spans="1:2" x14ac:dyDescent="0.35">
      <c r="A8" s="4" t="s">
        <v>67</v>
      </c>
      <c r="B8" s="1">
        <v>1</v>
      </c>
    </row>
    <row r="9" spans="1:2" x14ac:dyDescent="0.35">
      <c r="A9" s="4" t="s">
        <v>68</v>
      </c>
      <c r="B9" s="1">
        <v>1</v>
      </c>
    </row>
    <row r="10" spans="1:2" x14ac:dyDescent="0.35">
      <c r="A10" s="4" t="s">
        <v>69</v>
      </c>
      <c r="B10" s="1">
        <v>1</v>
      </c>
    </row>
    <row r="11" spans="1:2" x14ac:dyDescent="0.35">
      <c r="A11" s="3" t="s">
        <v>3</v>
      </c>
      <c r="B11" s="1"/>
    </row>
    <row r="12" spans="1:2" x14ac:dyDescent="0.35">
      <c r="A12" s="4" t="s">
        <v>70</v>
      </c>
      <c r="B12" s="1">
        <v>1</v>
      </c>
    </row>
    <row r="13" spans="1:2" x14ac:dyDescent="0.35">
      <c r="A13" s="3" t="s">
        <v>4</v>
      </c>
      <c r="B13" s="1"/>
    </row>
    <row r="14" spans="1:2" x14ac:dyDescent="0.35">
      <c r="A14" s="4" t="s">
        <v>71</v>
      </c>
      <c r="B14" s="1">
        <v>1</v>
      </c>
    </row>
    <row r="15" spans="1:2" x14ac:dyDescent="0.35">
      <c r="A15" s="4" t="s">
        <v>72</v>
      </c>
      <c r="B15" s="1">
        <v>1</v>
      </c>
    </row>
    <row r="16" spans="1:2" x14ac:dyDescent="0.35">
      <c r="A16" s="4" t="s">
        <v>73</v>
      </c>
      <c r="B16" s="1">
        <v>1</v>
      </c>
    </row>
    <row r="17" spans="1:2" x14ac:dyDescent="0.35">
      <c r="A17" s="4" t="s">
        <v>74</v>
      </c>
      <c r="B17" s="1">
        <v>1</v>
      </c>
    </row>
    <row r="18" spans="1:2" x14ac:dyDescent="0.35">
      <c r="A18" s="4" t="s">
        <v>75</v>
      </c>
      <c r="B18" s="1">
        <v>1</v>
      </c>
    </row>
    <row r="19" spans="1:2" x14ac:dyDescent="0.35">
      <c r="A19" s="4" t="s">
        <v>77</v>
      </c>
      <c r="B19" s="1">
        <v>1</v>
      </c>
    </row>
    <row r="20" spans="1:2" x14ac:dyDescent="0.35">
      <c r="A20" s="4" t="s">
        <v>78</v>
      </c>
      <c r="B20" s="1">
        <v>1</v>
      </c>
    </row>
    <row r="21" spans="1:2" x14ac:dyDescent="0.35">
      <c r="A21" s="4" t="s">
        <v>79</v>
      </c>
      <c r="B21" s="1">
        <v>1</v>
      </c>
    </row>
    <row r="22" spans="1:2" x14ac:dyDescent="0.35">
      <c r="A22" s="4" t="s">
        <v>80</v>
      </c>
      <c r="B22" s="1">
        <v>1</v>
      </c>
    </row>
    <row r="23" spans="1:2" x14ac:dyDescent="0.35">
      <c r="A23" s="4" t="s">
        <v>81</v>
      </c>
      <c r="B23" s="1">
        <v>1</v>
      </c>
    </row>
    <row r="24" spans="1:2" x14ac:dyDescent="0.35">
      <c r="A24" s="4" t="s">
        <v>82</v>
      </c>
      <c r="B24" s="1">
        <v>1</v>
      </c>
    </row>
    <row r="25" spans="1:2" x14ac:dyDescent="0.35">
      <c r="A25" s="4" t="s">
        <v>83</v>
      </c>
      <c r="B25" s="1">
        <v>1</v>
      </c>
    </row>
    <row r="26" spans="1:2" x14ac:dyDescent="0.35">
      <c r="A26" s="4" t="s">
        <v>84</v>
      </c>
      <c r="B26" s="1">
        <v>1</v>
      </c>
    </row>
    <row r="27" spans="1:2" x14ac:dyDescent="0.35">
      <c r="A27" s="4" t="s">
        <v>85</v>
      </c>
      <c r="B27" s="1">
        <v>1</v>
      </c>
    </row>
    <row r="28" spans="1:2" x14ac:dyDescent="0.35">
      <c r="A28" s="4" t="s">
        <v>86</v>
      </c>
      <c r="B28" s="1">
        <v>1</v>
      </c>
    </row>
    <row r="29" spans="1:2" x14ac:dyDescent="0.35">
      <c r="A29" s="4" t="s">
        <v>89</v>
      </c>
      <c r="B29" s="1">
        <v>1</v>
      </c>
    </row>
    <row r="30" spans="1:2" x14ac:dyDescent="0.35">
      <c r="A30" s="4" t="s">
        <v>90</v>
      </c>
      <c r="B30" s="1">
        <v>1</v>
      </c>
    </row>
    <row r="31" spans="1:2" x14ac:dyDescent="0.35">
      <c r="A31" s="4" t="s">
        <v>91</v>
      </c>
      <c r="B31" s="1">
        <v>1</v>
      </c>
    </row>
    <row r="32" spans="1:2" x14ac:dyDescent="0.35">
      <c r="A32" s="4" t="s">
        <v>92</v>
      </c>
      <c r="B32" s="1">
        <v>1</v>
      </c>
    </row>
    <row r="33" spans="1:2" x14ac:dyDescent="0.35">
      <c r="A33" s="4" t="s">
        <v>93</v>
      </c>
      <c r="B33" s="1">
        <v>1</v>
      </c>
    </row>
    <row r="34" spans="1:2" x14ac:dyDescent="0.35">
      <c r="A34" s="4" t="s">
        <v>94</v>
      </c>
      <c r="B34" s="1">
        <v>1</v>
      </c>
    </row>
    <row r="35" spans="1:2" x14ac:dyDescent="0.35">
      <c r="A35" s="4" t="s">
        <v>95</v>
      </c>
      <c r="B35" s="1">
        <v>1</v>
      </c>
    </row>
    <row r="36" spans="1:2" x14ac:dyDescent="0.35">
      <c r="A36" s="4" t="s">
        <v>96</v>
      </c>
      <c r="B36" s="1">
        <v>1</v>
      </c>
    </row>
    <row r="37" spans="1:2" x14ac:dyDescent="0.35">
      <c r="A37" s="3" t="s">
        <v>5</v>
      </c>
      <c r="B37" s="1"/>
    </row>
    <row r="38" spans="1:2" x14ac:dyDescent="0.35">
      <c r="A38" s="4" t="s">
        <v>98</v>
      </c>
      <c r="B38" s="1">
        <v>1</v>
      </c>
    </row>
    <row r="39" spans="1:2" x14ac:dyDescent="0.35">
      <c r="A39" s="4" t="s">
        <v>99</v>
      </c>
      <c r="B39" s="1">
        <v>1</v>
      </c>
    </row>
    <row r="40" spans="1:2" x14ac:dyDescent="0.35">
      <c r="A40" s="4" t="s">
        <v>100</v>
      </c>
      <c r="B40" s="1">
        <v>1</v>
      </c>
    </row>
    <row r="41" spans="1:2" x14ac:dyDescent="0.35">
      <c r="A41" s="4" t="s">
        <v>101</v>
      </c>
      <c r="B41" s="1">
        <v>1</v>
      </c>
    </row>
    <row r="42" spans="1:2" x14ac:dyDescent="0.35">
      <c r="A42" s="4" t="s">
        <v>102</v>
      </c>
      <c r="B42" s="1">
        <v>1</v>
      </c>
    </row>
    <row r="43" spans="1:2" x14ac:dyDescent="0.35">
      <c r="A43" s="4" t="s">
        <v>103</v>
      </c>
      <c r="B43" s="1">
        <v>1</v>
      </c>
    </row>
    <row r="44" spans="1:2" x14ac:dyDescent="0.35">
      <c r="A44" s="4" t="s">
        <v>104</v>
      </c>
      <c r="B44" s="1">
        <v>1</v>
      </c>
    </row>
    <row r="45" spans="1:2" x14ac:dyDescent="0.35">
      <c r="A45" s="4" t="s">
        <v>105</v>
      </c>
      <c r="B45" s="1">
        <v>1</v>
      </c>
    </row>
    <row r="46" spans="1:2" x14ac:dyDescent="0.35">
      <c r="A46" s="4" t="s">
        <v>106</v>
      </c>
      <c r="B46" s="1">
        <v>1</v>
      </c>
    </row>
    <row r="47" spans="1:2" x14ac:dyDescent="0.35">
      <c r="A47" s="4" t="s">
        <v>107</v>
      </c>
      <c r="B47" s="1">
        <v>1</v>
      </c>
    </row>
    <row r="48" spans="1:2" x14ac:dyDescent="0.35">
      <c r="A48" s="4" t="s">
        <v>109</v>
      </c>
      <c r="B48" s="1">
        <v>1</v>
      </c>
    </row>
    <row r="49" spans="1:2" x14ac:dyDescent="0.35">
      <c r="A49" s="4" t="s">
        <v>110</v>
      </c>
      <c r="B49" s="1">
        <v>1</v>
      </c>
    </row>
    <row r="50" spans="1:2" x14ac:dyDescent="0.35">
      <c r="A50" s="4" t="s">
        <v>111</v>
      </c>
      <c r="B50" s="1">
        <v>1</v>
      </c>
    </row>
    <row r="51" spans="1:2" x14ac:dyDescent="0.35">
      <c r="A51" s="4" t="s">
        <v>112</v>
      </c>
      <c r="B51" s="1">
        <v>1</v>
      </c>
    </row>
    <row r="52" spans="1:2" x14ac:dyDescent="0.35">
      <c r="A52" s="4" t="s">
        <v>113</v>
      </c>
      <c r="B52" s="1">
        <v>1</v>
      </c>
    </row>
    <row r="53" spans="1:2" x14ac:dyDescent="0.35">
      <c r="A53" s="4" t="s">
        <v>114</v>
      </c>
      <c r="B53" s="1">
        <v>1</v>
      </c>
    </row>
    <row r="54" spans="1:2" x14ac:dyDescent="0.35">
      <c r="A54" s="4" t="s">
        <v>115</v>
      </c>
      <c r="B54" s="1">
        <v>1</v>
      </c>
    </row>
    <row r="55" spans="1:2" x14ac:dyDescent="0.35">
      <c r="A55" s="4" t="s">
        <v>116</v>
      </c>
      <c r="B55" s="1">
        <v>1</v>
      </c>
    </row>
    <row r="56" spans="1:2" x14ac:dyDescent="0.35">
      <c r="A56" s="4" t="s">
        <v>117</v>
      </c>
      <c r="B56" s="1">
        <v>1</v>
      </c>
    </row>
    <row r="57" spans="1:2" x14ac:dyDescent="0.35">
      <c r="A57" s="4" t="s">
        <v>118</v>
      </c>
      <c r="B57" s="1">
        <v>1</v>
      </c>
    </row>
    <row r="58" spans="1:2" x14ac:dyDescent="0.35">
      <c r="A58" s="4" t="s">
        <v>119</v>
      </c>
      <c r="B58" s="1">
        <v>1</v>
      </c>
    </row>
    <row r="59" spans="1:2" x14ac:dyDescent="0.35">
      <c r="A59" s="4" t="s">
        <v>120</v>
      </c>
      <c r="B59" s="1">
        <v>1</v>
      </c>
    </row>
    <row r="60" spans="1:2" x14ac:dyDescent="0.35">
      <c r="A60" s="4" t="s">
        <v>121</v>
      </c>
      <c r="B60" s="1">
        <v>1</v>
      </c>
    </row>
    <row r="61" spans="1:2" x14ac:dyDescent="0.35">
      <c r="A61" s="4" t="s">
        <v>122</v>
      </c>
      <c r="B61" s="1">
        <v>1</v>
      </c>
    </row>
    <row r="62" spans="1:2" x14ac:dyDescent="0.35">
      <c r="A62" s="4" t="s">
        <v>123</v>
      </c>
      <c r="B62" s="1">
        <v>1</v>
      </c>
    </row>
    <row r="63" spans="1:2" x14ac:dyDescent="0.35">
      <c r="A63" s="4" t="s">
        <v>124</v>
      </c>
      <c r="B63" s="1">
        <v>1</v>
      </c>
    </row>
    <row r="64" spans="1:2" x14ac:dyDescent="0.35">
      <c r="A64" s="4" t="s">
        <v>125</v>
      </c>
      <c r="B64" s="1">
        <v>1</v>
      </c>
    </row>
    <row r="65" spans="1:2" x14ac:dyDescent="0.35">
      <c r="A65" s="4" t="s">
        <v>126</v>
      </c>
      <c r="B65" s="1">
        <v>1</v>
      </c>
    </row>
    <row r="66" spans="1:2" x14ac:dyDescent="0.35">
      <c r="A66" s="4" t="s">
        <v>127</v>
      </c>
      <c r="B66" s="1">
        <v>1</v>
      </c>
    </row>
    <row r="67" spans="1:2" x14ac:dyDescent="0.35">
      <c r="A67" s="4" t="s">
        <v>128</v>
      </c>
      <c r="B67" s="1">
        <v>1</v>
      </c>
    </row>
    <row r="68" spans="1:2" x14ac:dyDescent="0.35">
      <c r="A68" s="4" t="s">
        <v>129</v>
      </c>
      <c r="B68" s="1">
        <v>1</v>
      </c>
    </row>
    <row r="69" spans="1:2" x14ac:dyDescent="0.35">
      <c r="A69" s="4" t="s">
        <v>130</v>
      </c>
      <c r="B69" s="1">
        <v>1</v>
      </c>
    </row>
    <row r="70" spans="1:2" x14ac:dyDescent="0.35">
      <c r="A70" s="4" t="s">
        <v>131</v>
      </c>
      <c r="B70" s="1">
        <v>1</v>
      </c>
    </row>
    <row r="71" spans="1:2" x14ac:dyDescent="0.35">
      <c r="A71" s="4" t="s">
        <v>132</v>
      </c>
      <c r="B71" s="1">
        <v>1</v>
      </c>
    </row>
    <row r="72" spans="1:2" x14ac:dyDescent="0.35">
      <c r="A72" s="4" t="s">
        <v>133</v>
      </c>
      <c r="B72" s="1">
        <v>1</v>
      </c>
    </row>
    <row r="73" spans="1:2" x14ac:dyDescent="0.35">
      <c r="A73" s="4" t="s">
        <v>134</v>
      </c>
      <c r="B73" s="1">
        <v>1</v>
      </c>
    </row>
    <row r="74" spans="1:2" x14ac:dyDescent="0.35">
      <c r="A74" s="4" t="s">
        <v>135</v>
      </c>
      <c r="B74" s="1">
        <v>1</v>
      </c>
    </row>
    <row r="75" spans="1:2" x14ac:dyDescent="0.35">
      <c r="A75" s="4" t="s">
        <v>136</v>
      </c>
      <c r="B75" s="1">
        <v>1</v>
      </c>
    </row>
    <row r="76" spans="1:2" x14ac:dyDescent="0.35">
      <c r="A76" s="4" t="s">
        <v>137</v>
      </c>
      <c r="B76" s="1">
        <v>1</v>
      </c>
    </row>
    <row r="77" spans="1:2" x14ac:dyDescent="0.35">
      <c r="A77" s="4" t="s">
        <v>138</v>
      </c>
      <c r="B77" s="1">
        <v>1</v>
      </c>
    </row>
    <row r="78" spans="1:2" x14ac:dyDescent="0.35">
      <c r="A78" s="4" t="s">
        <v>139</v>
      </c>
      <c r="B78" s="1">
        <v>1</v>
      </c>
    </row>
    <row r="79" spans="1:2" x14ac:dyDescent="0.35">
      <c r="A79" s="4" t="s">
        <v>140</v>
      </c>
      <c r="B79" s="1">
        <v>1</v>
      </c>
    </row>
    <row r="80" spans="1:2" x14ac:dyDescent="0.35">
      <c r="A80" s="4" t="s">
        <v>141</v>
      </c>
      <c r="B80" s="1">
        <v>1</v>
      </c>
    </row>
    <row r="81" spans="1:2" x14ac:dyDescent="0.35">
      <c r="A81" s="4" t="s">
        <v>142</v>
      </c>
      <c r="B81" s="1">
        <v>1</v>
      </c>
    </row>
    <row r="82" spans="1:2" x14ac:dyDescent="0.35">
      <c r="A82" s="4" t="s">
        <v>143</v>
      </c>
      <c r="B82" s="1">
        <v>1</v>
      </c>
    </row>
    <row r="83" spans="1:2" x14ac:dyDescent="0.35">
      <c r="A83" s="4" t="s">
        <v>144</v>
      </c>
      <c r="B83" s="1">
        <v>1</v>
      </c>
    </row>
    <row r="84" spans="1:2" x14ac:dyDescent="0.35">
      <c r="A84" s="4" t="s">
        <v>146</v>
      </c>
      <c r="B84" s="1">
        <v>1</v>
      </c>
    </row>
    <row r="85" spans="1:2" x14ac:dyDescent="0.35">
      <c r="A85" s="4" t="s">
        <v>147</v>
      </c>
      <c r="B85" s="1">
        <v>1</v>
      </c>
    </row>
    <row r="86" spans="1:2" x14ac:dyDescent="0.35">
      <c r="A86" s="4" t="s">
        <v>148</v>
      </c>
      <c r="B86" s="1">
        <v>1</v>
      </c>
    </row>
    <row r="87" spans="1:2" x14ac:dyDescent="0.35">
      <c r="A87" s="4" t="s">
        <v>149</v>
      </c>
      <c r="B87" s="1">
        <v>1</v>
      </c>
    </row>
    <row r="88" spans="1:2" x14ac:dyDescent="0.35">
      <c r="A88" s="4" t="s">
        <v>150</v>
      </c>
      <c r="B88" s="1">
        <v>1</v>
      </c>
    </row>
    <row r="89" spans="1:2" x14ac:dyDescent="0.35">
      <c r="A89" s="4" t="s">
        <v>151</v>
      </c>
      <c r="B89" s="1">
        <v>1</v>
      </c>
    </row>
    <row r="90" spans="1:2" x14ac:dyDescent="0.35">
      <c r="A90" s="4" t="s">
        <v>152</v>
      </c>
      <c r="B90" s="1">
        <v>1</v>
      </c>
    </row>
    <row r="91" spans="1:2" x14ac:dyDescent="0.35">
      <c r="A91" s="4" t="s">
        <v>153</v>
      </c>
      <c r="B91" s="1">
        <v>1</v>
      </c>
    </row>
    <row r="92" spans="1:2" x14ac:dyDescent="0.35">
      <c r="A92" s="4" t="s">
        <v>154</v>
      </c>
      <c r="B92" s="1">
        <v>1</v>
      </c>
    </row>
    <row r="93" spans="1:2" x14ac:dyDescent="0.35">
      <c r="A93" s="4" t="s">
        <v>155</v>
      </c>
      <c r="B93" s="1">
        <v>1</v>
      </c>
    </row>
    <row r="94" spans="1:2" x14ac:dyDescent="0.35">
      <c r="A94" s="4" t="s">
        <v>156</v>
      </c>
      <c r="B94" s="1">
        <v>1</v>
      </c>
    </row>
    <row r="95" spans="1:2" x14ac:dyDescent="0.35">
      <c r="A95" s="4" t="s">
        <v>157</v>
      </c>
      <c r="B95" s="1">
        <v>1</v>
      </c>
    </row>
    <row r="96" spans="1:2" x14ac:dyDescent="0.35">
      <c r="A96" s="4" t="s">
        <v>158</v>
      </c>
      <c r="B96" s="1">
        <v>1</v>
      </c>
    </row>
    <row r="97" spans="1:2" x14ac:dyDescent="0.35">
      <c r="A97" s="4" t="s">
        <v>159</v>
      </c>
      <c r="B97" s="1">
        <v>1</v>
      </c>
    </row>
    <row r="98" spans="1:2" x14ac:dyDescent="0.35">
      <c r="A98" s="4" t="s">
        <v>160</v>
      </c>
      <c r="B98" s="1">
        <v>1</v>
      </c>
    </row>
    <row r="99" spans="1:2" x14ac:dyDescent="0.35">
      <c r="A99" s="4" t="s">
        <v>161</v>
      </c>
      <c r="B99" s="1">
        <v>1</v>
      </c>
    </row>
    <row r="100" spans="1:2" x14ac:dyDescent="0.35">
      <c r="A100" s="4" t="s">
        <v>162</v>
      </c>
      <c r="B100" s="1">
        <v>1</v>
      </c>
    </row>
    <row r="101" spans="1:2" x14ac:dyDescent="0.35">
      <c r="A101" s="4" t="s">
        <v>163</v>
      </c>
      <c r="B101" s="1">
        <v>1</v>
      </c>
    </row>
    <row r="102" spans="1:2" x14ac:dyDescent="0.35">
      <c r="A102" s="4" t="s">
        <v>164</v>
      </c>
      <c r="B102" s="1">
        <v>1</v>
      </c>
    </row>
    <row r="103" spans="1:2" x14ac:dyDescent="0.35">
      <c r="A103" s="4" t="s">
        <v>165</v>
      </c>
      <c r="B103" s="1">
        <v>1</v>
      </c>
    </row>
    <row r="104" spans="1:2" x14ac:dyDescent="0.35">
      <c r="A104" s="4" t="s">
        <v>166</v>
      </c>
      <c r="B104" s="1">
        <v>1</v>
      </c>
    </row>
    <row r="105" spans="1:2" x14ac:dyDescent="0.35">
      <c r="A105" s="4" t="s">
        <v>168</v>
      </c>
      <c r="B105" s="1">
        <v>1</v>
      </c>
    </row>
    <row r="106" spans="1:2" x14ac:dyDescent="0.35">
      <c r="A106" s="4" t="s">
        <v>169</v>
      </c>
      <c r="B106" s="1">
        <v>1</v>
      </c>
    </row>
    <row r="107" spans="1:2" x14ac:dyDescent="0.35">
      <c r="A107" s="3" t="s">
        <v>6</v>
      </c>
      <c r="B107" s="1"/>
    </row>
    <row r="108" spans="1:2" x14ac:dyDescent="0.35">
      <c r="A108" s="4" t="s">
        <v>171</v>
      </c>
      <c r="B108" s="1">
        <v>1</v>
      </c>
    </row>
    <row r="109" spans="1:2" x14ac:dyDescent="0.35">
      <c r="A109" s="4" t="s">
        <v>172</v>
      </c>
      <c r="B109" s="1">
        <v>1</v>
      </c>
    </row>
    <row r="110" spans="1:2" x14ac:dyDescent="0.35">
      <c r="A110" s="4" t="s">
        <v>174</v>
      </c>
      <c r="B110" s="1">
        <v>1</v>
      </c>
    </row>
    <row r="111" spans="1:2" x14ac:dyDescent="0.35">
      <c r="A111" s="4" t="s">
        <v>175</v>
      </c>
      <c r="B111" s="1">
        <v>1</v>
      </c>
    </row>
    <row r="112" spans="1:2" x14ac:dyDescent="0.35">
      <c r="A112" s="4" t="s">
        <v>176</v>
      </c>
      <c r="B112" s="1">
        <v>1</v>
      </c>
    </row>
    <row r="113" spans="1:2" x14ac:dyDescent="0.35">
      <c r="A113" s="4" t="s">
        <v>177</v>
      </c>
      <c r="B113" s="1">
        <v>1</v>
      </c>
    </row>
    <row r="114" spans="1:2" x14ac:dyDescent="0.35">
      <c r="A114" s="4" t="s">
        <v>178</v>
      </c>
      <c r="B114" s="1">
        <v>1</v>
      </c>
    </row>
    <row r="115" spans="1:2" x14ac:dyDescent="0.35">
      <c r="A115" s="4" t="s">
        <v>179</v>
      </c>
      <c r="B115" s="1">
        <v>1</v>
      </c>
    </row>
    <row r="116" spans="1:2" x14ac:dyDescent="0.35">
      <c r="A116" s="4" t="s">
        <v>180</v>
      </c>
      <c r="B116" s="1">
        <v>1</v>
      </c>
    </row>
    <row r="117" spans="1:2" x14ac:dyDescent="0.35">
      <c r="A117" s="4" t="s">
        <v>181</v>
      </c>
      <c r="B117" s="1">
        <v>1</v>
      </c>
    </row>
    <row r="118" spans="1:2" x14ac:dyDescent="0.35">
      <c r="A118" s="4" t="s">
        <v>182</v>
      </c>
      <c r="B118" s="1">
        <v>1</v>
      </c>
    </row>
    <row r="119" spans="1:2" x14ac:dyDescent="0.35">
      <c r="A119" s="3" t="s">
        <v>7</v>
      </c>
      <c r="B119" s="1"/>
    </row>
    <row r="120" spans="1:2" x14ac:dyDescent="0.35">
      <c r="A120" s="4" t="s">
        <v>184</v>
      </c>
      <c r="B120" s="1">
        <v>1</v>
      </c>
    </row>
    <row r="121" spans="1:2" x14ac:dyDescent="0.35">
      <c r="A121" s="4" t="s">
        <v>187</v>
      </c>
      <c r="B121" s="1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569CB-1C73-4A79-A788-05AA8A54CD25}">
  <dimension ref="A1:B23"/>
  <sheetViews>
    <sheetView workbookViewId="0"/>
  </sheetViews>
  <sheetFormatPr defaultRowHeight="14.5" x14ac:dyDescent="0.35"/>
  <cols>
    <col min="1" max="1" width="20.26953125" bestFit="1" customWidth="1"/>
    <col min="2" max="2" width="11.54296875" bestFit="1" customWidth="1"/>
  </cols>
  <sheetData>
    <row r="1" spans="1:2" x14ac:dyDescent="0.35">
      <c r="A1" s="2" t="s">
        <v>1</v>
      </c>
      <c r="B1" t="s">
        <v>188</v>
      </c>
    </row>
    <row r="2" spans="1:2" x14ac:dyDescent="0.35">
      <c r="A2" s="3" t="s">
        <v>2</v>
      </c>
      <c r="B2" s="1"/>
    </row>
    <row r="3" spans="1:2" x14ac:dyDescent="0.35">
      <c r="A3" s="4" t="s">
        <v>64</v>
      </c>
      <c r="B3" s="10">
        <v>106367</v>
      </c>
    </row>
    <row r="4" spans="1:2" x14ac:dyDescent="0.35">
      <c r="A4" s="4" t="s">
        <v>66</v>
      </c>
      <c r="B4" s="10">
        <v>99351</v>
      </c>
    </row>
    <row r="5" spans="1:2" x14ac:dyDescent="0.35">
      <c r="A5" s="4" t="s">
        <v>67</v>
      </c>
      <c r="B5" s="10">
        <v>93046</v>
      </c>
    </row>
    <row r="6" spans="1:2" x14ac:dyDescent="0.35">
      <c r="A6" s="3" t="s">
        <v>3</v>
      </c>
      <c r="B6" s="1"/>
    </row>
    <row r="7" spans="1:2" x14ac:dyDescent="0.35">
      <c r="A7" s="4" t="s">
        <v>70</v>
      </c>
      <c r="B7" s="10">
        <v>250000</v>
      </c>
    </row>
    <row r="8" spans="1:2" x14ac:dyDescent="0.35">
      <c r="A8" s="3" t="s">
        <v>4</v>
      </c>
      <c r="B8" s="1"/>
    </row>
    <row r="9" spans="1:2" x14ac:dyDescent="0.35">
      <c r="A9" s="4" t="s">
        <v>76</v>
      </c>
      <c r="B9" s="10">
        <v>178000</v>
      </c>
    </row>
    <row r="10" spans="1:2" x14ac:dyDescent="0.35">
      <c r="A10" s="4" t="s">
        <v>81</v>
      </c>
      <c r="B10" s="10">
        <v>157000</v>
      </c>
    </row>
    <row r="11" spans="1:2" x14ac:dyDescent="0.35">
      <c r="A11" s="4" t="s">
        <v>97</v>
      </c>
      <c r="B11" s="10">
        <v>220450</v>
      </c>
    </row>
    <row r="12" spans="1:2" x14ac:dyDescent="0.35">
      <c r="A12" s="3" t="s">
        <v>5</v>
      </c>
      <c r="B12" s="1"/>
    </row>
    <row r="13" spans="1:2" x14ac:dyDescent="0.35">
      <c r="A13" s="4" t="s">
        <v>108</v>
      </c>
      <c r="B13" s="10">
        <v>170500</v>
      </c>
    </row>
    <row r="14" spans="1:2" x14ac:dyDescent="0.35">
      <c r="A14" s="4" t="s">
        <v>145</v>
      </c>
      <c r="B14" s="10">
        <v>83667</v>
      </c>
    </row>
    <row r="15" spans="1:2" x14ac:dyDescent="0.35">
      <c r="A15" s="4" t="s">
        <v>167</v>
      </c>
      <c r="B15" s="10">
        <v>88976</v>
      </c>
    </row>
    <row r="16" spans="1:2" x14ac:dyDescent="0.35">
      <c r="A16" s="3" t="s">
        <v>6</v>
      </c>
      <c r="B16" s="1"/>
    </row>
    <row r="17" spans="1:2" x14ac:dyDescent="0.35">
      <c r="A17" s="4" t="s">
        <v>171</v>
      </c>
      <c r="B17" s="10">
        <v>74326</v>
      </c>
    </row>
    <row r="18" spans="1:2" x14ac:dyDescent="0.35">
      <c r="A18" s="4" t="s">
        <v>173</v>
      </c>
      <c r="B18" s="10">
        <v>74241</v>
      </c>
    </row>
    <row r="19" spans="1:2" x14ac:dyDescent="0.35">
      <c r="A19" s="4" t="s">
        <v>176</v>
      </c>
      <c r="B19" s="10">
        <v>180000</v>
      </c>
    </row>
    <row r="20" spans="1:2" x14ac:dyDescent="0.35">
      <c r="A20" s="3" t="s">
        <v>7</v>
      </c>
      <c r="B20" s="1"/>
    </row>
    <row r="21" spans="1:2" x14ac:dyDescent="0.35">
      <c r="A21" s="4" t="s">
        <v>183</v>
      </c>
      <c r="B21" s="10">
        <v>101199</v>
      </c>
    </row>
    <row r="22" spans="1:2" x14ac:dyDescent="0.35">
      <c r="A22" s="4" t="s">
        <v>185</v>
      </c>
      <c r="B22" s="10">
        <v>105688</v>
      </c>
    </row>
    <row r="23" spans="1:2" x14ac:dyDescent="0.35">
      <c r="A23" s="4" t="s">
        <v>186</v>
      </c>
      <c r="B23" s="10">
        <v>108987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28BDE-0EA4-4ECC-9979-DDACD77C6409}">
  <dimension ref="A1:C8"/>
  <sheetViews>
    <sheetView workbookViewId="0"/>
  </sheetViews>
  <sheetFormatPr defaultRowHeight="14.5" x14ac:dyDescent="0.35"/>
  <cols>
    <col min="1" max="1" width="17.81640625" bestFit="1" customWidth="1"/>
    <col min="2" max="2" width="16.6328125" bestFit="1" customWidth="1"/>
    <col min="3" max="3" width="13" bestFit="1" customWidth="1"/>
  </cols>
  <sheetData>
    <row r="1" spans="1:3" x14ac:dyDescent="0.35">
      <c r="A1" s="2" t="s">
        <v>25</v>
      </c>
      <c r="B1" t="s">
        <v>212</v>
      </c>
      <c r="C1" t="s">
        <v>61</v>
      </c>
    </row>
    <row r="2" spans="1:3" x14ac:dyDescent="0.35">
      <c r="A2" s="3" t="s">
        <v>2</v>
      </c>
      <c r="B2" s="1">
        <v>27.7</v>
      </c>
      <c r="C2" s="1">
        <v>72949</v>
      </c>
    </row>
    <row r="3" spans="1:3" x14ac:dyDescent="0.35">
      <c r="A3" s="3" t="s">
        <v>3</v>
      </c>
      <c r="B3" s="1">
        <v>58</v>
      </c>
      <c r="C3" s="1">
        <v>250000</v>
      </c>
    </row>
    <row r="4" spans="1:3" x14ac:dyDescent="0.35">
      <c r="A4" s="3" t="s">
        <v>4</v>
      </c>
      <c r="B4" s="1">
        <v>35.204081632653065</v>
      </c>
      <c r="C4" s="1">
        <v>97238.877551020414</v>
      </c>
    </row>
    <row r="5" spans="1:3" x14ac:dyDescent="0.35">
      <c r="A5" s="3" t="s">
        <v>5</v>
      </c>
      <c r="B5" s="1">
        <v>34.206730769230766</v>
      </c>
      <c r="C5" s="1">
        <v>59967.788461538461</v>
      </c>
    </row>
    <row r="6" spans="1:3" x14ac:dyDescent="0.35">
      <c r="A6" s="3" t="s">
        <v>6</v>
      </c>
      <c r="B6" s="1">
        <v>34.15625</v>
      </c>
      <c r="C6" s="1">
        <v>68684.0625</v>
      </c>
    </row>
    <row r="7" spans="1:3" x14ac:dyDescent="0.35">
      <c r="A7" s="3" t="s">
        <v>7</v>
      </c>
      <c r="B7" s="1">
        <v>30.8</v>
      </c>
      <c r="C7" s="1">
        <v>96152.1</v>
      </c>
    </row>
    <row r="8" spans="1:3" x14ac:dyDescent="0.35">
      <c r="A8" s="3" t="s">
        <v>8</v>
      </c>
      <c r="B8" s="1">
        <v>34.116129032258065</v>
      </c>
      <c r="C8" s="1">
        <v>68957.761290322582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C8258-1D06-449F-95C8-8E0F50C4B5AD}">
  <dimension ref="A1:B18"/>
  <sheetViews>
    <sheetView tabSelected="1" workbookViewId="0">
      <selection activeCell="B1" sqref="B1"/>
    </sheetView>
  </sheetViews>
  <sheetFormatPr defaultRowHeight="14.5" x14ac:dyDescent="0.35"/>
  <cols>
    <col min="1" max="1" width="24" bestFit="1" customWidth="1"/>
    <col min="2" max="2" width="20.54296875" bestFit="1" customWidth="1"/>
  </cols>
  <sheetData>
    <row r="1" spans="1:2" x14ac:dyDescent="0.35">
      <c r="A1" s="2" t="s">
        <v>205</v>
      </c>
      <c r="B1" t="s" vm="4">
        <v>203</v>
      </c>
    </row>
    <row r="3" spans="1:2" x14ac:dyDescent="0.35">
      <c r="A3" s="2" t="s">
        <v>1</v>
      </c>
      <c r="B3" t="s">
        <v>0</v>
      </c>
    </row>
    <row r="4" spans="1:2" x14ac:dyDescent="0.35">
      <c r="A4" s="3" t="s">
        <v>17</v>
      </c>
      <c r="B4" s="1"/>
    </row>
    <row r="5" spans="1:2" x14ac:dyDescent="0.35">
      <c r="A5" s="4" t="s">
        <v>50</v>
      </c>
      <c r="B5" s="1">
        <v>1</v>
      </c>
    </row>
    <row r="6" spans="1:2" x14ac:dyDescent="0.35">
      <c r="A6" s="4" t="s">
        <v>51</v>
      </c>
      <c r="B6" s="1">
        <v>4</v>
      </c>
    </row>
    <row r="7" spans="1:2" x14ac:dyDescent="0.35">
      <c r="A7" s="4" t="s">
        <v>56</v>
      </c>
      <c r="B7" s="1">
        <v>1</v>
      </c>
    </row>
    <row r="8" spans="1:2" x14ac:dyDescent="0.35">
      <c r="A8" s="3" t="s">
        <v>18</v>
      </c>
      <c r="B8" s="1"/>
    </row>
    <row r="9" spans="1:2" x14ac:dyDescent="0.35">
      <c r="A9" s="4" t="s">
        <v>51</v>
      </c>
      <c r="B9" s="1">
        <v>1</v>
      </c>
    </row>
    <row r="10" spans="1:2" x14ac:dyDescent="0.35">
      <c r="A10" s="3" t="s">
        <v>20</v>
      </c>
      <c r="B10" s="1"/>
    </row>
    <row r="11" spans="1:2" x14ac:dyDescent="0.35">
      <c r="A11" s="4" t="s">
        <v>32</v>
      </c>
      <c r="B11" s="1">
        <v>2</v>
      </c>
    </row>
    <row r="12" spans="1:2" x14ac:dyDescent="0.35">
      <c r="A12" s="4" t="s">
        <v>38</v>
      </c>
      <c r="B12" s="1">
        <v>1</v>
      </c>
    </row>
    <row r="13" spans="1:2" x14ac:dyDescent="0.35">
      <c r="A13" s="4" t="s">
        <v>41</v>
      </c>
      <c r="B13" s="1">
        <v>1</v>
      </c>
    </row>
    <row r="14" spans="1:2" x14ac:dyDescent="0.35">
      <c r="A14" s="4" t="s">
        <v>51</v>
      </c>
      <c r="B14" s="1">
        <v>2</v>
      </c>
    </row>
    <row r="15" spans="1:2" x14ac:dyDescent="0.35">
      <c r="A15" s="3" t="s">
        <v>21</v>
      </c>
      <c r="B15" s="1"/>
    </row>
    <row r="16" spans="1:2" x14ac:dyDescent="0.35">
      <c r="A16" s="4" t="s">
        <v>31</v>
      </c>
      <c r="B16" s="1">
        <v>1</v>
      </c>
    </row>
    <row r="17" spans="1:2" x14ac:dyDescent="0.35">
      <c r="A17" s="4" t="s">
        <v>38</v>
      </c>
      <c r="B17" s="1">
        <v>2</v>
      </c>
    </row>
    <row r="18" spans="1:2" x14ac:dyDescent="0.35">
      <c r="A18" s="3" t="s">
        <v>8</v>
      </c>
      <c r="B18" s="1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05FDD-EE52-4F49-B30F-BAFC0D19999A}">
  <dimension ref="A1:O5"/>
  <sheetViews>
    <sheetView workbookViewId="0"/>
  </sheetViews>
  <sheetFormatPr defaultRowHeight="14.5" x14ac:dyDescent="0.35"/>
  <cols>
    <col min="1" max="1" width="12.453125" bestFit="1" customWidth="1"/>
    <col min="2" max="2" width="15.6328125" bestFit="1" customWidth="1"/>
    <col min="3" max="14" width="6.54296875" bestFit="1" customWidth="1"/>
    <col min="15" max="15" width="10.36328125" bestFit="1" customWidth="1"/>
  </cols>
  <sheetData>
    <row r="1" spans="1:15" x14ac:dyDescent="0.35">
      <c r="A1" s="2" t="s">
        <v>11</v>
      </c>
      <c r="B1" s="2" t="s">
        <v>26</v>
      </c>
    </row>
    <row r="2" spans="1:15" x14ac:dyDescent="0.35">
      <c r="A2" s="7" t="s">
        <v>25</v>
      </c>
      <c r="B2" s="8" t="s">
        <v>12</v>
      </c>
      <c r="C2" s="8" t="s">
        <v>13</v>
      </c>
      <c r="D2" s="8" t="s">
        <v>14</v>
      </c>
      <c r="E2" s="8" t="s">
        <v>15</v>
      </c>
      <c r="F2" s="8" t="s">
        <v>16</v>
      </c>
      <c r="G2" s="8" t="s">
        <v>17</v>
      </c>
      <c r="H2" s="8" t="s">
        <v>18</v>
      </c>
      <c r="I2" s="8" t="s">
        <v>19</v>
      </c>
      <c r="J2" s="8" t="s">
        <v>20</v>
      </c>
      <c r="K2" s="8" t="s">
        <v>21</v>
      </c>
      <c r="L2" s="8" t="s">
        <v>22</v>
      </c>
      <c r="M2" s="8" t="s">
        <v>23</v>
      </c>
      <c r="N2" s="8" t="s">
        <v>24</v>
      </c>
      <c r="O2" s="8" t="s">
        <v>8</v>
      </c>
    </row>
    <row r="3" spans="1:15" x14ac:dyDescent="0.35">
      <c r="A3" s="5" t="s">
        <v>4</v>
      </c>
      <c r="B3" s="6"/>
      <c r="C3" s="6"/>
      <c r="D3" s="6"/>
      <c r="E3" s="6"/>
      <c r="F3" s="6">
        <v>2</v>
      </c>
      <c r="G3" s="6">
        <v>3</v>
      </c>
      <c r="H3" s="6">
        <v>3</v>
      </c>
      <c r="I3" s="6">
        <v>1</v>
      </c>
      <c r="J3" s="6">
        <v>10</v>
      </c>
      <c r="K3" s="6">
        <v>19</v>
      </c>
      <c r="L3" s="6">
        <v>5</v>
      </c>
      <c r="M3" s="6">
        <v>6</v>
      </c>
      <c r="N3" s="6"/>
      <c r="O3" s="6">
        <v>49</v>
      </c>
    </row>
    <row r="4" spans="1:15" x14ac:dyDescent="0.35">
      <c r="A4" s="5" t="s">
        <v>5</v>
      </c>
      <c r="B4" s="6"/>
      <c r="C4" s="6">
        <v>2</v>
      </c>
      <c r="D4" s="6">
        <v>2</v>
      </c>
      <c r="E4" s="6">
        <v>6</v>
      </c>
      <c r="F4" s="6">
        <v>6</v>
      </c>
      <c r="G4" s="6">
        <v>69</v>
      </c>
      <c r="H4" s="6">
        <v>33</v>
      </c>
      <c r="I4" s="6">
        <v>37</v>
      </c>
      <c r="J4" s="6">
        <v>35</v>
      </c>
      <c r="K4" s="6">
        <v>11</v>
      </c>
      <c r="L4" s="6">
        <v>7</v>
      </c>
      <c r="M4" s="6"/>
      <c r="N4" s="6"/>
      <c r="O4" s="6">
        <v>208</v>
      </c>
    </row>
    <row r="5" spans="1:15" x14ac:dyDescent="0.35">
      <c r="A5" s="5" t="s">
        <v>6</v>
      </c>
      <c r="B5" s="6">
        <v>1</v>
      </c>
      <c r="C5" s="6"/>
      <c r="D5" s="6"/>
      <c r="E5" s="6"/>
      <c r="F5" s="6">
        <v>1</v>
      </c>
      <c r="G5" s="6">
        <v>6</v>
      </c>
      <c r="H5" s="6">
        <v>6</v>
      </c>
      <c r="I5" s="6">
        <v>3</v>
      </c>
      <c r="J5" s="6">
        <v>11</v>
      </c>
      <c r="K5" s="6">
        <v>2</v>
      </c>
      <c r="L5" s="6">
        <v>1</v>
      </c>
      <c r="M5" s="6"/>
      <c r="N5" s="6">
        <v>1</v>
      </c>
      <c r="O5" s="6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41C3A-9B5F-427D-B08A-9C48F3433847}">
  <dimension ref="A2:B8"/>
  <sheetViews>
    <sheetView workbookViewId="0">
      <selection activeCell="C10" sqref="C10"/>
    </sheetView>
  </sheetViews>
  <sheetFormatPr defaultRowHeight="14.5" x14ac:dyDescent="0.35"/>
  <cols>
    <col min="1" max="1" width="17.81640625" bestFit="1" customWidth="1"/>
    <col min="2" max="2" width="9.90625" bestFit="1" customWidth="1"/>
  </cols>
  <sheetData>
    <row r="2" spans="1:2" x14ac:dyDescent="0.35">
      <c r="A2" s="2" t="s">
        <v>28</v>
      </c>
      <c r="B2" t="s" vm="1">
        <v>20</v>
      </c>
    </row>
    <row r="4" spans="1:2" x14ac:dyDescent="0.35">
      <c r="A4" s="2" t="s">
        <v>25</v>
      </c>
      <c r="B4" t="s">
        <v>27</v>
      </c>
    </row>
    <row r="5" spans="1:2" x14ac:dyDescent="0.35">
      <c r="A5" s="5" t="s">
        <v>4</v>
      </c>
      <c r="B5" s="6">
        <v>10</v>
      </c>
    </row>
    <row r="6" spans="1:2" x14ac:dyDescent="0.35">
      <c r="A6" s="5" t="s">
        <v>5</v>
      </c>
      <c r="B6" s="6">
        <v>35</v>
      </c>
    </row>
    <row r="7" spans="1:2" x14ac:dyDescent="0.35">
      <c r="A7" s="5" t="s">
        <v>7</v>
      </c>
      <c r="B7" s="6">
        <v>2</v>
      </c>
    </row>
    <row r="8" spans="1:2" x14ac:dyDescent="0.35">
      <c r="A8" s="3" t="s">
        <v>29</v>
      </c>
      <c r="B8" s="1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17AE9-D868-470A-9F75-EBDA033BF26A}">
  <dimension ref="A1:B33"/>
  <sheetViews>
    <sheetView workbookViewId="0">
      <selection activeCell="B8" sqref="B8"/>
    </sheetView>
  </sheetViews>
  <sheetFormatPr defaultRowHeight="14.5" x14ac:dyDescent="0.35"/>
  <cols>
    <col min="1" max="1" width="25.36328125" bestFit="1" customWidth="1"/>
    <col min="2" max="2" width="13" bestFit="1" customWidth="1"/>
  </cols>
  <sheetData>
    <row r="1" spans="1:2" x14ac:dyDescent="0.35">
      <c r="A1" s="7" t="s">
        <v>62</v>
      </c>
      <c r="B1" s="8" t="s">
        <v>61</v>
      </c>
    </row>
    <row r="2" spans="1:2" x14ac:dyDescent="0.35">
      <c r="A2" s="5" t="s">
        <v>30</v>
      </c>
      <c r="B2" s="6">
        <v>63507.666666666664</v>
      </c>
    </row>
    <row r="3" spans="1:2" x14ac:dyDescent="0.35">
      <c r="A3" s="5" t="s">
        <v>31</v>
      </c>
      <c r="B3" s="6">
        <v>52280</v>
      </c>
    </row>
    <row r="4" spans="1:2" x14ac:dyDescent="0.35">
      <c r="A4" s="5" t="s">
        <v>32</v>
      </c>
      <c r="B4" s="6">
        <v>64932.555555555555</v>
      </c>
    </row>
    <row r="5" spans="1:2" x14ac:dyDescent="0.35">
      <c r="A5" s="5" t="s">
        <v>33</v>
      </c>
      <c r="B5" s="6">
        <v>95465</v>
      </c>
    </row>
    <row r="6" spans="1:2" x14ac:dyDescent="0.35">
      <c r="A6" s="5" t="s">
        <v>34</v>
      </c>
      <c r="B6" s="6">
        <v>110929</v>
      </c>
    </row>
    <row r="7" spans="1:2" x14ac:dyDescent="0.35">
      <c r="A7" s="5" t="s">
        <v>35</v>
      </c>
      <c r="B7" s="6">
        <v>220450</v>
      </c>
    </row>
    <row r="8" spans="1:2" x14ac:dyDescent="0.35">
      <c r="A8" s="5" t="s">
        <v>36</v>
      </c>
      <c r="B8" s="6">
        <v>89932.571428571435</v>
      </c>
    </row>
    <row r="9" spans="1:2" x14ac:dyDescent="0.35">
      <c r="A9" s="5" t="s">
        <v>37</v>
      </c>
      <c r="B9" s="6">
        <v>150290</v>
      </c>
    </row>
    <row r="10" spans="1:2" x14ac:dyDescent="0.35">
      <c r="A10" s="5" t="s">
        <v>38</v>
      </c>
      <c r="B10" s="6">
        <v>108499.6</v>
      </c>
    </row>
    <row r="11" spans="1:2" x14ac:dyDescent="0.35">
      <c r="A11" s="5" t="s">
        <v>39</v>
      </c>
      <c r="B11" s="6">
        <v>170500</v>
      </c>
    </row>
    <row r="12" spans="1:2" x14ac:dyDescent="0.35">
      <c r="A12" s="5" t="s">
        <v>40</v>
      </c>
      <c r="B12" s="6">
        <v>180000</v>
      </c>
    </row>
    <row r="13" spans="1:2" x14ac:dyDescent="0.35">
      <c r="A13" s="5" t="s">
        <v>41</v>
      </c>
      <c r="B13" s="6">
        <v>103613</v>
      </c>
    </row>
    <row r="14" spans="1:2" x14ac:dyDescent="0.35">
      <c r="A14" s="5" t="s">
        <v>42</v>
      </c>
      <c r="B14" s="6">
        <v>178000</v>
      </c>
    </row>
    <row r="15" spans="1:2" x14ac:dyDescent="0.35">
      <c r="A15" s="5" t="s">
        <v>43</v>
      </c>
      <c r="B15" s="6">
        <v>144959.5</v>
      </c>
    </row>
    <row r="16" spans="1:2" x14ac:dyDescent="0.35">
      <c r="A16" s="5" t="s">
        <v>44</v>
      </c>
      <c r="B16" s="6">
        <v>157000</v>
      </c>
    </row>
    <row r="17" spans="1:2" x14ac:dyDescent="0.35">
      <c r="A17" s="5" t="s">
        <v>45</v>
      </c>
      <c r="B17" s="6">
        <v>138888</v>
      </c>
    </row>
    <row r="18" spans="1:2" x14ac:dyDescent="0.35">
      <c r="A18" s="5" t="s">
        <v>46</v>
      </c>
      <c r="B18" s="6">
        <v>63684.375</v>
      </c>
    </row>
    <row r="19" spans="1:2" x14ac:dyDescent="0.35">
      <c r="A19" s="5" t="s">
        <v>47</v>
      </c>
      <c r="B19" s="6">
        <v>61605</v>
      </c>
    </row>
    <row r="20" spans="1:2" x14ac:dyDescent="0.35">
      <c r="A20" s="5" t="s">
        <v>48</v>
      </c>
      <c r="B20" s="6">
        <v>250000</v>
      </c>
    </row>
    <row r="21" spans="1:2" x14ac:dyDescent="0.35">
      <c r="A21" s="5" t="s">
        <v>49</v>
      </c>
      <c r="B21" s="6">
        <v>120000</v>
      </c>
    </row>
    <row r="22" spans="1:2" x14ac:dyDescent="0.35">
      <c r="A22" s="5" t="s">
        <v>50</v>
      </c>
      <c r="B22" s="6">
        <v>75294.5</v>
      </c>
    </row>
    <row r="23" spans="1:2" x14ac:dyDescent="0.35">
      <c r="A23" s="5" t="s">
        <v>51</v>
      </c>
      <c r="B23" s="6">
        <v>55524.175182481755</v>
      </c>
    </row>
    <row r="24" spans="1:2" x14ac:dyDescent="0.35">
      <c r="A24" s="5" t="s">
        <v>52</v>
      </c>
      <c r="B24" s="6">
        <v>64892.210526315786</v>
      </c>
    </row>
    <row r="25" spans="1:2" x14ac:dyDescent="0.35">
      <c r="A25" s="5" t="s">
        <v>53</v>
      </c>
      <c r="B25" s="6">
        <v>69240</v>
      </c>
    </row>
    <row r="26" spans="1:2" x14ac:dyDescent="0.35">
      <c r="A26" s="5" t="s">
        <v>54</v>
      </c>
      <c r="B26" s="6">
        <v>84802.666666666672</v>
      </c>
    </row>
    <row r="27" spans="1:2" x14ac:dyDescent="0.35">
      <c r="A27" s="5" t="s">
        <v>55</v>
      </c>
      <c r="B27" s="6">
        <v>93046</v>
      </c>
    </row>
    <row r="28" spans="1:2" x14ac:dyDescent="0.35">
      <c r="A28" s="5" t="s">
        <v>56</v>
      </c>
      <c r="B28" s="6">
        <v>96719.2</v>
      </c>
    </row>
    <row r="29" spans="1:2" x14ac:dyDescent="0.35">
      <c r="A29" s="5" t="s">
        <v>57</v>
      </c>
      <c r="B29" s="6">
        <v>77692</v>
      </c>
    </row>
    <row r="30" spans="1:2" x14ac:dyDescent="0.35">
      <c r="A30" s="5" t="s">
        <v>58</v>
      </c>
      <c r="B30" s="6">
        <v>102859</v>
      </c>
    </row>
    <row r="31" spans="1:2" x14ac:dyDescent="0.35">
      <c r="A31" s="5" t="s">
        <v>59</v>
      </c>
      <c r="B31" s="6">
        <v>102234</v>
      </c>
    </row>
    <row r="32" spans="1:2" x14ac:dyDescent="0.35">
      <c r="A32" s="5" t="s">
        <v>60</v>
      </c>
      <c r="B32" s="6">
        <v>93070.8</v>
      </c>
    </row>
    <row r="33" spans="1:2" x14ac:dyDescent="0.35">
      <c r="A33" s="5" t="s">
        <v>8</v>
      </c>
      <c r="B33" s="6">
        <v>68957.761290322582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73CF-5A66-4434-9CC8-6BA213862C03}">
  <dimension ref="A1:B4"/>
  <sheetViews>
    <sheetView workbookViewId="0">
      <selection activeCell="B4" sqref="B4"/>
    </sheetView>
  </sheetViews>
  <sheetFormatPr defaultRowHeight="14.5" x14ac:dyDescent="0.35"/>
  <cols>
    <col min="1" max="1" width="14.1796875" bestFit="1" customWidth="1"/>
    <col min="2" max="2" width="15.90625" bestFit="1" customWidth="1"/>
  </cols>
  <sheetData>
    <row r="1" spans="1:2" x14ac:dyDescent="0.35">
      <c r="A1" s="2" t="s">
        <v>62</v>
      </c>
      <c r="B1" t="s">
        <v>63</v>
      </c>
    </row>
    <row r="2" spans="1:2" x14ac:dyDescent="0.35">
      <c r="A2" s="3" t="s">
        <v>35</v>
      </c>
      <c r="B2" s="1">
        <v>16</v>
      </c>
    </row>
    <row r="3" spans="1:2" x14ac:dyDescent="0.35">
      <c r="A3" s="3" t="s">
        <v>40</v>
      </c>
      <c r="B3" s="1">
        <v>19</v>
      </c>
    </row>
    <row r="4" spans="1:2" x14ac:dyDescent="0.35">
      <c r="A4" s="3" t="s">
        <v>48</v>
      </c>
      <c r="B4" s="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01BEF-A2CE-4D7B-9576-E6DA1AEC8D18}">
  <dimension ref="A3:B16"/>
  <sheetViews>
    <sheetView workbookViewId="0">
      <selection activeCell="A3" sqref="A3"/>
    </sheetView>
  </sheetViews>
  <sheetFormatPr defaultRowHeight="14.5" x14ac:dyDescent="0.35"/>
  <cols>
    <col min="1" max="1" width="24.26953125" bestFit="1" customWidth="1"/>
    <col min="2" max="2" width="13" bestFit="1" customWidth="1"/>
  </cols>
  <sheetData>
    <row r="3" spans="1:2" x14ac:dyDescent="0.35">
      <c r="A3" s="2" t="s">
        <v>1</v>
      </c>
      <c r="B3" t="s">
        <v>61</v>
      </c>
    </row>
    <row r="4" spans="1:2" x14ac:dyDescent="0.35">
      <c r="A4" s="3" t="s">
        <v>3</v>
      </c>
      <c r="B4" s="1"/>
    </row>
    <row r="5" spans="1:2" x14ac:dyDescent="0.35">
      <c r="A5" s="4" t="s">
        <v>48</v>
      </c>
      <c r="B5" s="1"/>
    </row>
    <row r="6" spans="1:2" x14ac:dyDescent="0.35">
      <c r="A6" s="9" t="s">
        <v>70</v>
      </c>
      <c r="B6" s="1">
        <v>250000</v>
      </c>
    </row>
    <row r="7" spans="1:2" x14ac:dyDescent="0.35">
      <c r="A7" s="3" t="s">
        <v>4</v>
      </c>
      <c r="B7" s="1"/>
    </row>
    <row r="8" spans="1:2" x14ac:dyDescent="0.35">
      <c r="A8" s="4" t="s">
        <v>35</v>
      </c>
      <c r="B8" s="1"/>
    </row>
    <row r="9" spans="1:2" x14ac:dyDescent="0.35">
      <c r="A9" s="9" t="s">
        <v>97</v>
      </c>
      <c r="B9" s="1">
        <v>220450</v>
      </c>
    </row>
    <row r="10" spans="1:2" x14ac:dyDescent="0.35">
      <c r="A10" s="4" t="s">
        <v>37</v>
      </c>
      <c r="B10" s="1"/>
    </row>
    <row r="11" spans="1:2" x14ac:dyDescent="0.35">
      <c r="A11" s="9" t="s">
        <v>88</v>
      </c>
      <c r="B11" s="1">
        <v>150290</v>
      </c>
    </row>
    <row r="12" spans="1:2" x14ac:dyDescent="0.35">
      <c r="A12" s="4" t="s">
        <v>49</v>
      </c>
      <c r="B12" s="1"/>
    </row>
    <row r="13" spans="1:2" x14ac:dyDescent="0.35">
      <c r="A13" s="9" t="s">
        <v>87</v>
      </c>
      <c r="B13" s="1">
        <v>120000</v>
      </c>
    </row>
    <row r="14" spans="1:2" x14ac:dyDescent="0.35">
      <c r="A14" s="3" t="s">
        <v>6</v>
      </c>
      <c r="B14" s="1"/>
    </row>
    <row r="15" spans="1:2" x14ac:dyDescent="0.35">
      <c r="A15" s="4" t="s">
        <v>40</v>
      </c>
      <c r="B15" s="1"/>
    </row>
    <row r="16" spans="1:2" x14ac:dyDescent="0.35">
      <c r="A16" s="9" t="s">
        <v>176</v>
      </c>
      <c r="B16" s="1">
        <v>180000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F6BFE-E3A3-406D-B775-F76881EB9CA7}">
  <dimension ref="A1:B4"/>
  <sheetViews>
    <sheetView workbookViewId="0"/>
  </sheetViews>
  <sheetFormatPr defaultRowHeight="14.5" x14ac:dyDescent="0.35"/>
  <cols>
    <col min="1" max="1" width="12.453125" bestFit="1" customWidth="1"/>
    <col min="2" max="2" width="11.54296875" bestFit="1" customWidth="1"/>
  </cols>
  <sheetData>
    <row r="1" spans="1:2" x14ac:dyDescent="0.35">
      <c r="A1" s="2" t="s">
        <v>25</v>
      </c>
      <c r="B1" t="s">
        <v>188</v>
      </c>
    </row>
    <row r="2" spans="1:2" x14ac:dyDescent="0.35">
      <c r="A2" s="3" t="s">
        <v>4</v>
      </c>
      <c r="B2" s="10">
        <v>190588.2</v>
      </c>
    </row>
    <row r="3" spans="1:2" x14ac:dyDescent="0.35">
      <c r="A3" s="3" t="s">
        <v>5</v>
      </c>
      <c r="B3" s="10">
        <v>178190</v>
      </c>
    </row>
    <row r="4" spans="1:2" x14ac:dyDescent="0.35">
      <c r="A4" s="3" t="s">
        <v>6</v>
      </c>
      <c r="B4" s="10">
        <v>81403.333333333328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24B9A-198A-40DC-8232-9BAE5F9402CF}">
  <dimension ref="A1:B4"/>
  <sheetViews>
    <sheetView workbookViewId="0">
      <selection activeCell="A4" sqref="A2:A4"/>
      <pivotSelection pane="bottomRight" showHeader="1" axis="axisRow" activeRow="3" previousRow="3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defaultRowHeight="14.5" x14ac:dyDescent="0.35"/>
  <cols>
    <col min="1" max="1" width="17.81640625" bestFit="1" customWidth="1"/>
    <col min="2" max="2" width="9.90625" bestFit="1" customWidth="1"/>
  </cols>
  <sheetData>
    <row r="1" spans="1:2" x14ac:dyDescent="0.35">
      <c r="A1" s="2" t="s">
        <v>25</v>
      </c>
      <c r="B1" t="s">
        <v>0</v>
      </c>
    </row>
    <row r="2" spans="1:2" x14ac:dyDescent="0.35">
      <c r="A2" s="3" t="s">
        <v>2</v>
      </c>
      <c r="B2" s="1">
        <v>10</v>
      </c>
    </row>
    <row r="3" spans="1:2" x14ac:dyDescent="0.35">
      <c r="A3" s="3" t="s">
        <v>3</v>
      </c>
      <c r="B3" s="1">
        <v>1</v>
      </c>
    </row>
    <row r="4" spans="1:2" x14ac:dyDescent="0.35">
      <c r="A4" s="3" t="s">
        <v>7</v>
      </c>
      <c r="B4" s="1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EC522-191E-4A26-B02B-AD380F454A74}">
  <dimension ref="A1:B81"/>
  <sheetViews>
    <sheetView workbookViewId="0">
      <selection activeCell="B7" sqref="B7"/>
    </sheetView>
  </sheetViews>
  <sheetFormatPr defaultRowHeight="14.5" x14ac:dyDescent="0.35"/>
  <cols>
    <col min="1" max="1" width="12.453125" bestFit="1" customWidth="1"/>
    <col min="2" max="2" width="18.36328125" customWidth="1"/>
    <col min="3" max="4" width="1.81640625" bestFit="1" customWidth="1"/>
    <col min="5" max="5" width="2.81640625" bestFit="1" customWidth="1"/>
    <col min="6" max="8" width="1.81640625" bestFit="1" customWidth="1"/>
    <col min="9" max="9" width="2.81640625" bestFit="1" customWidth="1"/>
    <col min="10" max="20" width="1.81640625" bestFit="1" customWidth="1"/>
    <col min="21" max="21" width="2.81640625" bestFit="1" customWidth="1"/>
    <col min="22" max="24" width="1.81640625" bestFit="1" customWidth="1"/>
    <col min="25" max="25" width="2.81640625" bestFit="1" customWidth="1"/>
    <col min="26" max="28" width="1.81640625" bestFit="1" customWidth="1"/>
    <col min="29" max="29" width="2.81640625" bestFit="1" customWidth="1"/>
    <col min="30" max="31" width="1.81640625" bestFit="1" customWidth="1"/>
    <col min="32" max="32" width="2.81640625" bestFit="1" customWidth="1"/>
    <col min="33" max="40" width="1.81640625" bestFit="1" customWidth="1"/>
    <col min="41" max="41" width="2.81640625" bestFit="1" customWidth="1"/>
    <col min="42" max="54" width="1.81640625" bestFit="1" customWidth="1"/>
    <col min="55" max="55" width="2.81640625" bestFit="1" customWidth="1"/>
    <col min="56" max="57" width="1.81640625" bestFit="1" customWidth="1"/>
    <col min="58" max="58" width="2.81640625" bestFit="1" customWidth="1"/>
    <col min="59" max="59" width="1.81640625" bestFit="1" customWidth="1"/>
    <col min="60" max="71" width="2.81640625" bestFit="1" customWidth="1"/>
    <col min="72" max="72" width="10.36328125" bestFit="1" customWidth="1"/>
  </cols>
  <sheetData>
    <row r="1" spans="1:2" x14ac:dyDescent="0.35">
      <c r="A1" s="2" t="s">
        <v>1</v>
      </c>
      <c r="B1" t="s">
        <v>0</v>
      </c>
    </row>
    <row r="2" spans="1:2" x14ac:dyDescent="0.35">
      <c r="A2" s="3" t="s">
        <v>12</v>
      </c>
      <c r="B2" s="1"/>
    </row>
    <row r="3" spans="1:2" x14ac:dyDescent="0.35">
      <c r="A3" s="4" t="s">
        <v>189</v>
      </c>
      <c r="B3" s="1">
        <v>1</v>
      </c>
    </row>
    <row r="4" spans="1:2" x14ac:dyDescent="0.35">
      <c r="A4" s="3" t="s">
        <v>13</v>
      </c>
      <c r="B4" s="1"/>
    </row>
    <row r="5" spans="1:2" x14ac:dyDescent="0.35">
      <c r="A5" s="4" t="s">
        <v>195</v>
      </c>
      <c r="B5" s="1">
        <v>1</v>
      </c>
    </row>
    <row r="6" spans="1:2" x14ac:dyDescent="0.35">
      <c r="A6" s="4" t="s">
        <v>199</v>
      </c>
      <c r="B6" s="1">
        <v>1</v>
      </c>
    </row>
    <row r="7" spans="1:2" x14ac:dyDescent="0.35">
      <c r="A7" s="3" t="s">
        <v>14</v>
      </c>
      <c r="B7" s="1"/>
    </row>
    <row r="8" spans="1:2" x14ac:dyDescent="0.35">
      <c r="A8" s="4" t="s">
        <v>189</v>
      </c>
      <c r="B8" s="1">
        <v>1</v>
      </c>
    </row>
    <row r="9" spans="1:2" x14ac:dyDescent="0.35">
      <c r="A9" s="4" t="s">
        <v>193</v>
      </c>
      <c r="B9" s="1">
        <v>1</v>
      </c>
    </row>
    <row r="10" spans="1:2" x14ac:dyDescent="0.35">
      <c r="A10" s="4" t="s">
        <v>198</v>
      </c>
      <c r="B10" s="1">
        <v>1</v>
      </c>
    </row>
    <row r="11" spans="1:2" x14ac:dyDescent="0.35">
      <c r="A11" s="3" t="s">
        <v>15</v>
      </c>
      <c r="B11" s="1">
        <v>7</v>
      </c>
    </row>
    <row r="12" spans="1:2" x14ac:dyDescent="0.35">
      <c r="A12" s="3" t="s">
        <v>16</v>
      </c>
      <c r="B12" s="1"/>
    </row>
    <row r="13" spans="1:2" x14ac:dyDescent="0.35">
      <c r="A13" s="4" t="s">
        <v>191</v>
      </c>
      <c r="B13" s="1">
        <v>3</v>
      </c>
    </row>
    <row r="14" spans="1:2" x14ac:dyDescent="0.35">
      <c r="A14" s="4" t="s">
        <v>194</v>
      </c>
      <c r="B14" s="1">
        <v>1</v>
      </c>
    </row>
    <row r="15" spans="1:2" x14ac:dyDescent="0.35">
      <c r="A15" s="4" t="s">
        <v>196</v>
      </c>
      <c r="B15" s="1">
        <v>1</v>
      </c>
    </row>
    <row r="16" spans="1:2" x14ac:dyDescent="0.35">
      <c r="A16" s="4" t="s">
        <v>197</v>
      </c>
      <c r="B16" s="1">
        <v>2</v>
      </c>
    </row>
    <row r="17" spans="1:2" x14ac:dyDescent="0.35">
      <c r="A17" s="4" t="s">
        <v>193</v>
      </c>
      <c r="B17" s="1">
        <v>1</v>
      </c>
    </row>
    <row r="18" spans="1:2" x14ac:dyDescent="0.35">
      <c r="A18" s="4" t="s">
        <v>198</v>
      </c>
      <c r="B18" s="1">
        <v>1</v>
      </c>
    </row>
    <row r="19" spans="1:2" x14ac:dyDescent="0.35">
      <c r="A19" s="3" t="s">
        <v>17</v>
      </c>
      <c r="B19" s="1"/>
    </row>
    <row r="20" spans="1:2" x14ac:dyDescent="0.35">
      <c r="A20" s="4" t="s">
        <v>189</v>
      </c>
      <c r="B20" s="1">
        <v>15</v>
      </c>
    </row>
    <row r="21" spans="1:2" x14ac:dyDescent="0.35">
      <c r="A21" s="4" t="s">
        <v>190</v>
      </c>
      <c r="B21" s="1">
        <v>6</v>
      </c>
    </row>
    <row r="22" spans="1:2" x14ac:dyDescent="0.35">
      <c r="A22" s="4" t="s">
        <v>192</v>
      </c>
      <c r="B22" s="1">
        <v>1</v>
      </c>
    </row>
    <row r="23" spans="1:2" x14ac:dyDescent="0.35">
      <c r="A23" s="4" t="s">
        <v>191</v>
      </c>
      <c r="B23" s="1">
        <v>8</v>
      </c>
    </row>
    <row r="24" spans="1:2" x14ac:dyDescent="0.35">
      <c r="A24" s="4" t="s">
        <v>194</v>
      </c>
      <c r="B24" s="1">
        <v>12</v>
      </c>
    </row>
    <row r="25" spans="1:2" x14ac:dyDescent="0.35">
      <c r="A25" s="4" t="s">
        <v>195</v>
      </c>
      <c r="B25" s="1">
        <v>2</v>
      </c>
    </row>
    <row r="26" spans="1:2" x14ac:dyDescent="0.35">
      <c r="A26" s="4" t="s">
        <v>196</v>
      </c>
      <c r="B26" s="1">
        <v>13</v>
      </c>
    </row>
    <row r="27" spans="1:2" x14ac:dyDescent="0.35">
      <c r="A27" s="4" t="s">
        <v>197</v>
      </c>
      <c r="B27" s="1">
        <v>5</v>
      </c>
    </row>
    <row r="28" spans="1:2" x14ac:dyDescent="0.35">
      <c r="A28" s="4" t="s">
        <v>193</v>
      </c>
      <c r="B28" s="1">
        <v>10</v>
      </c>
    </row>
    <row r="29" spans="1:2" x14ac:dyDescent="0.35">
      <c r="A29" s="4" t="s">
        <v>198</v>
      </c>
      <c r="B29" s="1">
        <v>1</v>
      </c>
    </row>
    <row r="30" spans="1:2" x14ac:dyDescent="0.35">
      <c r="A30" s="4" t="s">
        <v>199</v>
      </c>
      <c r="B30" s="1">
        <v>10</v>
      </c>
    </row>
    <row r="31" spans="1:2" x14ac:dyDescent="0.35">
      <c r="A31" s="3" t="s">
        <v>18</v>
      </c>
      <c r="B31" s="1"/>
    </row>
    <row r="32" spans="1:2" x14ac:dyDescent="0.35">
      <c r="A32" s="4" t="s">
        <v>189</v>
      </c>
      <c r="B32" s="1">
        <v>8</v>
      </c>
    </row>
    <row r="33" spans="1:2" x14ac:dyDescent="0.35">
      <c r="A33" s="4" t="s">
        <v>190</v>
      </c>
      <c r="B33" s="1">
        <v>5</v>
      </c>
    </row>
    <row r="34" spans="1:2" x14ac:dyDescent="0.35">
      <c r="A34" s="4" t="s">
        <v>192</v>
      </c>
      <c r="B34" s="1">
        <v>3</v>
      </c>
    </row>
    <row r="35" spans="1:2" x14ac:dyDescent="0.35">
      <c r="A35" s="4" t="s">
        <v>191</v>
      </c>
      <c r="B35" s="1">
        <v>10</v>
      </c>
    </row>
    <row r="36" spans="1:2" x14ac:dyDescent="0.35">
      <c r="A36" s="4" t="s">
        <v>194</v>
      </c>
      <c r="B36" s="1">
        <v>4</v>
      </c>
    </row>
    <row r="37" spans="1:2" x14ac:dyDescent="0.35">
      <c r="A37" s="4" t="s">
        <v>196</v>
      </c>
      <c r="B37" s="1">
        <v>4</v>
      </c>
    </row>
    <row r="38" spans="1:2" x14ac:dyDescent="0.35">
      <c r="A38" s="4" t="s">
        <v>197</v>
      </c>
      <c r="B38" s="1">
        <v>4</v>
      </c>
    </row>
    <row r="39" spans="1:2" x14ac:dyDescent="0.35">
      <c r="A39" s="4" t="s">
        <v>193</v>
      </c>
      <c r="B39" s="1">
        <v>4</v>
      </c>
    </row>
    <row r="40" spans="1:2" x14ac:dyDescent="0.35">
      <c r="A40" s="4" t="s">
        <v>198</v>
      </c>
      <c r="B40" s="1">
        <v>1</v>
      </c>
    </row>
    <row r="41" spans="1:2" x14ac:dyDescent="0.35">
      <c r="A41" s="4" t="s">
        <v>199</v>
      </c>
      <c r="B41" s="1">
        <v>2</v>
      </c>
    </row>
    <row r="42" spans="1:2" x14ac:dyDescent="0.35">
      <c r="A42" s="3" t="s">
        <v>19</v>
      </c>
      <c r="B42" s="1"/>
    </row>
    <row r="43" spans="1:2" x14ac:dyDescent="0.35">
      <c r="A43" s="4" t="s">
        <v>189</v>
      </c>
      <c r="B43" s="1">
        <v>5</v>
      </c>
    </row>
    <row r="44" spans="1:2" x14ac:dyDescent="0.35">
      <c r="A44" s="4" t="s">
        <v>190</v>
      </c>
      <c r="B44" s="1">
        <v>2</v>
      </c>
    </row>
    <row r="45" spans="1:2" x14ac:dyDescent="0.35">
      <c r="A45" s="4" t="s">
        <v>191</v>
      </c>
      <c r="B45" s="1">
        <v>3</v>
      </c>
    </row>
    <row r="46" spans="1:2" x14ac:dyDescent="0.35">
      <c r="A46" s="4" t="s">
        <v>194</v>
      </c>
      <c r="B46" s="1">
        <v>3</v>
      </c>
    </row>
    <row r="47" spans="1:2" x14ac:dyDescent="0.35">
      <c r="A47" s="4" t="s">
        <v>196</v>
      </c>
      <c r="B47" s="1">
        <v>9</v>
      </c>
    </row>
    <row r="48" spans="1:2" x14ac:dyDescent="0.35">
      <c r="A48" s="4" t="s">
        <v>197</v>
      </c>
      <c r="B48" s="1">
        <v>6</v>
      </c>
    </row>
    <row r="49" spans="1:2" x14ac:dyDescent="0.35">
      <c r="A49" s="4" t="s">
        <v>193</v>
      </c>
      <c r="B49" s="1">
        <v>9</v>
      </c>
    </row>
    <row r="50" spans="1:2" x14ac:dyDescent="0.35">
      <c r="A50" s="4" t="s">
        <v>199</v>
      </c>
      <c r="B50" s="1">
        <v>7</v>
      </c>
    </row>
    <row r="51" spans="1:2" x14ac:dyDescent="0.35">
      <c r="A51" s="3" t="s">
        <v>20</v>
      </c>
      <c r="B51" s="1"/>
    </row>
    <row r="52" spans="1:2" x14ac:dyDescent="0.35">
      <c r="A52" s="4" t="s">
        <v>189</v>
      </c>
      <c r="B52" s="1">
        <v>6</v>
      </c>
    </row>
    <row r="53" spans="1:2" x14ac:dyDescent="0.35">
      <c r="A53" s="4" t="s">
        <v>190</v>
      </c>
      <c r="B53" s="1">
        <v>7</v>
      </c>
    </row>
    <row r="54" spans="1:2" x14ac:dyDescent="0.35">
      <c r="A54" s="4" t="s">
        <v>192</v>
      </c>
      <c r="B54" s="1">
        <v>3</v>
      </c>
    </row>
    <row r="55" spans="1:2" x14ac:dyDescent="0.35">
      <c r="A55" s="4" t="s">
        <v>194</v>
      </c>
      <c r="B55" s="1">
        <v>10</v>
      </c>
    </row>
    <row r="56" spans="1:2" x14ac:dyDescent="0.35">
      <c r="A56" s="4" t="s">
        <v>196</v>
      </c>
      <c r="B56" s="1">
        <v>9</v>
      </c>
    </row>
    <row r="57" spans="1:2" x14ac:dyDescent="0.35">
      <c r="A57" s="4" t="s">
        <v>197</v>
      </c>
      <c r="B57" s="1">
        <v>3</v>
      </c>
    </row>
    <row r="58" spans="1:2" x14ac:dyDescent="0.35">
      <c r="A58" s="4" t="s">
        <v>193</v>
      </c>
      <c r="B58" s="1">
        <v>13</v>
      </c>
    </row>
    <row r="59" spans="1:2" x14ac:dyDescent="0.35">
      <c r="A59" s="4" t="s">
        <v>199</v>
      </c>
      <c r="B59" s="1">
        <v>8</v>
      </c>
    </row>
    <row r="60" spans="1:2" x14ac:dyDescent="0.35">
      <c r="A60" s="4" t="s">
        <v>200</v>
      </c>
      <c r="B60" s="1">
        <v>1</v>
      </c>
    </row>
    <row r="61" spans="1:2" x14ac:dyDescent="0.35">
      <c r="A61" s="3" t="s">
        <v>21</v>
      </c>
      <c r="B61" s="1"/>
    </row>
    <row r="62" spans="1:2" x14ac:dyDescent="0.35">
      <c r="A62" s="4" t="s">
        <v>189</v>
      </c>
      <c r="B62" s="1">
        <v>10</v>
      </c>
    </row>
    <row r="63" spans="1:2" x14ac:dyDescent="0.35">
      <c r="A63" s="4" t="s">
        <v>190</v>
      </c>
      <c r="B63" s="1">
        <v>8</v>
      </c>
    </row>
    <row r="64" spans="1:2" x14ac:dyDescent="0.35">
      <c r="A64" s="4" t="s">
        <v>192</v>
      </c>
      <c r="B64" s="1">
        <v>12</v>
      </c>
    </row>
    <row r="65" spans="1:2" x14ac:dyDescent="0.35">
      <c r="A65" s="4" t="s">
        <v>194</v>
      </c>
      <c r="B65" s="1">
        <v>2</v>
      </c>
    </row>
    <row r="66" spans="1:2" x14ac:dyDescent="0.35">
      <c r="A66" s="4" t="s">
        <v>195</v>
      </c>
      <c r="B66" s="1">
        <v>2</v>
      </c>
    </row>
    <row r="67" spans="1:2" x14ac:dyDescent="0.35">
      <c r="A67" s="4" t="s">
        <v>196</v>
      </c>
      <c r="B67" s="1">
        <v>1</v>
      </c>
    </row>
    <row r="68" spans="1:2" x14ac:dyDescent="0.35">
      <c r="A68" s="3" t="s">
        <v>22</v>
      </c>
      <c r="B68" s="1"/>
    </row>
    <row r="69" spans="1:2" x14ac:dyDescent="0.35">
      <c r="A69" s="4" t="s">
        <v>189</v>
      </c>
      <c r="B69" s="1">
        <v>2</v>
      </c>
    </row>
    <row r="70" spans="1:2" x14ac:dyDescent="0.35">
      <c r="A70" s="4" t="s">
        <v>194</v>
      </c>
      <c r="B70" s="1">
        <v>1</v>
      </c>
    </row>
    <row r="71" spans="1:2" x14ac:dyDescent="0.35">
      <c r="A71" s="4" t="s">
        <v>195</v>
      </c>
      <c r="B71" s="1">
        <v>3</v>
      </c>
    </row>
    <row r="72" spans="1:2" x14ac:dyDescent="0.35">
      <c r="A72" s="4" t="s">
        <v>196</v>
      </c>
      <c r="B72" s="1">
        <v>5</v>
      </c>
    </row>
    <row r="73" spans="1:2" x14ac:dyDescent="0.35">
      <c r="A73" s="4" t="s">
        <v>193</v>
      </c>
      <c r="B73" s="1">
        <v>1</v>
      </c>
    </row>
    <row r="74" spans="1:2" x14ac:dyDescent="0.35">
      <c r="A74" s="4" t="s">
        <v>198</v>
      </c>
      <c r="B74" s="1">
        <v>2</v>
      </c>
    </row>
    <row r="75" spans="1:2" x14ac:dyDescent="0.35">
      <c r="A75" s="3" t="s">
        <v>23</v>
      </c>
      <c r="B75" s="1"/>
    </row>
    <row r="76" spans="1:2" x14ac:dyDescent="0.35">
      <c r="A76" s="4" t="s">
        <v>189</v>
      </c>
      <c r="B76" s="1">
        <v>1</v>
      </c>
    </row>
    <row r="77" spans="1:2" x14ac:dyDescent="0.35">
      <c r="A77" s="4" t="s">
        <v>190</v>
      </c>
      <c r="B77" s="1">
        <v>3</v>
      </c>
    </row>
    <row r="78" spans="1:2" x14ac:dyDescent="0.35">
      <c r="A78" s="4" t="s">
        <v>191</v>
      </c>
      <c r="B78" s="1">
        <v>2</v>
      </c>
    </row>
    <row r="79" spans="1:2" x14ac:dyDescent="0.35">
      <c r="A79" s="3" t="s">
        <v>24</v>
      </c>
      <c r="B79" s="1"/>
    </row>
    <row r="80" spans="1:2" x14ac:dyDescent="0.35">
      <c r="A80" s="4" t="s">
        <v>196</v>
      </c>
      <c r="B80" s="1">
        <v>1</v>
      </c>
    </row>
    <row r="81" spans="1:2" x14ac:dyDescent="0.35">
      <c r="A81" s="3" t="s">
        <v>8</v>
      </c>
      <c r="B81" s="1">
        <v>310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I Y m v W D 7 K 3 O i k A A A A 9 g A A A B I A H A B D b 2 5 m a W c v U G F j a 2 F n Z S 5 4 b W w g o h g A K K A U A A A A A A A A A A A A A A A A A A A A A A A A A A A A h Y 9 B D o I w F E S v Q r q n L T U m h H z K w q 0 k J k T j t o G K j f A x t F j u 5 s I j e Q U x i r p z O W / e Y u Z + v U E 2 t k 1 w 0 b 0 1 H a Y k o p w E G s u u M l i n Z H C H M C a Z h I 0 q T 6 r W w S S j T U Z b p e T o 3 D l h z H t P / Y J 2 f c 0 E 5 x H b 5 + u i P O p W k Y 9 s / s u h Q e s U l p p I 2 L 3 G S E E j E V O x F J Q D m y H k B r + C m P Y + 2 x 8 I q 6 F x Q 6 + l x n B b A J s j s P c H + Q B Q S w M E F A A C A A g A I Y m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G J r 1 g o i k e 4 D g A A A B E A A A A T A B w A R m 9 y b X V s Y X M v U 2 V j d G l v b j E u b S C i G A A o o B Q A A A A A A A A A A A A A A A A A A A A A A A A A A A A r T k 0 u y c z P U w i G 0 I b W A F B L A Q I t A B Q A A g A I A C G J r 1 g + y t z o p A A A A P Y A A A A S A A A A A A A A A A A A A A A A A A A A A A B D b 2 5 m a W c v U G F j a 2 F n Z S 5 4 b W x Q S w E C L Q A U A A I A C A A h i a 9 Y D 8 r p q 6 Q A A A D p A A A A E w A A A A A A A A A A A A A A A A D w A A A A W 0 N v b n R l b n R f V H l w Z X N d L n h t b F B L A Q I t A B Q A A g A I A C G J r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t Z p y p p u g 2 T 5 f p Z C t Q D k B w A A A A A A I A A A A A A B B m A A A A A Q A A I A A A A G N P C q U o z d Z B n 1 o p Q M 4 7 2 C A v U 6 W 0 M h 6 2 N Z v 0 K y l F A 4 I w A A A A A A 6 A A A A A A g A A I A A A A N + 5 E 8 H 4 V w X G 3 / r Z a 8 m E P j v g q 7 X 3 J / k / B 8 C H A v h A f I f / U A A A A N 8 L j E y a H e n n j v 5 t R M W q D 8 w 6 G f + M Z U t A p E V C I Y s o W I 5 Y R 9 W J z O D A K A K f m L d B w X u 1 1 Z o G a V t y Z x v q n o K D 3 B K m e s z u S H K v w C Q j N N i I h U i R e 3 e a Q A A A A N p z X a 3 Z O 0 4 / G y 2 z l x b B I p v D F V V z a A M F K 5 s Z Y J T Y 1 0 9 L s T H B 1 T z x u W M 1 k k e Q L q w q z 7 A A R v G L N T e + 8 B o 6 T b C A D d 0 = < / D a t a M a s h u p > 
</file>

<file path=customXml/itemProps1.xml><?xml version="1.0" encoding="utf-8"?>
<ds:datastoreItem xmlns:ds="http://schemas.openxmlformats.org/officeDocument/2006/customXml" ds:itemID="{8794842E-395F-4D89-A0C3-40E03E62D8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Câu 1</vt:lpstr>
      <vt:lpstr>Câu 2</vt:lpstr>
      <vt:lpstr>Câu 3</vt:lpstr>
      <vt:lpstr>Câu 4</vt:lpstr>
      <vt:lpstr>Câu 5</vt:lpstr>
      <vt:lpstr>Câu 6</vt:lpstr>
      <vt:lpstr>Câu 7</vt:lpstr>
      <vt:lpstr>Câu 8</vt:lpstr>
      <vt:lpstr>Câu 9</vt:lpstr>
      <vt:lpstr>Câu 10</vt:lpstr>
      <vt:lpstr>Câu 11</vt:lpstr>
      <vt:lpstr>Câu 12</vt:lpstr>
      <vt:lpstr>Câu 13</vt:lpstr>
      <vt:lpstr>Câu 14</vt:lpstr>
      <vt:lpstr>Câu 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Hoắc Công Minh</dc:creator>
  <cp:lastModifiedBy>Minh Hoắc Công</cp:lastModifiedBy>
  <dcterms:created xsi:type="dcterms:W3CDTF">2024-05-15T10:34:18Z</dcterms:created>
  <dcterms:modified xsi:type="dcterms:W3CDTF">2024-05-15T11:03:13Z</dcterms:modified>
</cp:coreProperties>
</file>