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עבודות\מערכת גז\Arizona\"/>
    </mc:Choice>
  </mc:AlternateContent>
  <xr:revisionPtr revIDLastSave="0" documentId="13_ncr:1_{786FFFFF-5E2E-4502-A9B5-0B742D8ED67E}" xr6:coauthVersionLast="36" xr6:coauthVersionMax="36" xr10:uidLastSave="{00000000-0000-0000-0000-000000000000}"/>
  <bookViews>
    <workbookView xWindow="0" yWindow="0" windowWidth="30720" windowHeight="13380" xr2:uid="{A7027572-7DD9-4208-8262-0C58F2156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5" i="1"/>
</calcChain>
</file>

<file path=xl/sharedStrings.xml><?xml version="1.0" encoding="utf-8"?>
<sst xmlns="http://schemas.openxmlformats.org/spreadsheetml/2006/main" count="7" uniqueCount="7">
  <si>
    <t>TOTAL</t>
  </si>
  <si>
    <t>EGYPT</t>
  </si>
  <si>
    <t>JORDAN</t>
  </si>
  <si>
    <t>TAKE 8-2</t>
  </si>
  <si>
    <t>TAKE 8-1</t>
  </si>
  <si>
    <t>TAKE 1-1</t>
  </si>
  <si>
    <t>TAKE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</si>
</sst>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22" fontId="3" fillId="3" borderId="1" xfId="2" applyNumberFormat="1" applyFont="1" applyFill="1" applyAlignment="1">
      <alignment horizontal="center" vertical="center"/>
    </xf>
    <xf numFmtId="0" fontId="3" fillId="3" borderId="0" xfId="0" applyFont="1" applyFill="1"/>
    <xf numFmtId="43" fontId="4" fillId="3" borderId="0" xfId="1" applyFont="1" applyFill="1"/>
    <xf numFmtId="22" fontId="2" fillId="2" borderId="1" xfId="2" applyNumberFormat="1" applyAlignment="1">
      <alignment horizontal="center" vertical="center"/>
    </xf>
    <xf numFmtId="0" fontId="5" fillId="0" borderId="0" xfId="0" applyFon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2881-0BBE-49F7-99C1-1AF4A537297F}">
  <dimension ref="C2:T196"/>
  <sheetViews>
    <sheetView tabSelected="1" topLeftCell="G1" workbookViewId="0">
      <selection activeCell="T12" sqref="T12"/>
    </sheetView>
  </sheetViews>
  <sheetFormatPr defaultRowHeight="14.4" x14ac:dyDescent="0.3"/>
  <cols>
    <col min="3" max="3" width="15.88671875" bestFit="1" customWidth="1"/>
    <col min="16" max="18" width="12.33203125" bestFit="1" customWidth="1"/>
  </cols>
  <sheetData>
    <row r="2" spans="3:20" x14ac:dyDescent="0.3">
      <c r="Q2" s="7"/>
    </row>
    <row r="4" spans="3:20" x14ac:dyDescent="0.3">
      <c r="D4" s="5">
        <v>9</v>
      </c>
      <c r="E4" s="5">
        <v>10</v>
      </c>
      <c r="F4" s="5">
        <v>1</v>
      </c>
      <c r="G4" s="5">
        <v>2</v>
      </c>
      <c r="H4" s="5" t="s">
        <v>1</v>
      </c>
      <c r="I4" s="5">
        <v>4</v>
      </c>
      <c r="J4" s="5">
        <v>3</v>
      </c>
      <c r="K4" s="5">
        <v>7</v>
      </c>
      <c r="L4" s="5">
        <v>5</v>
      </c>
      <c r="M4" s="5">
        <v>6</v>
      </c>
      <c r="N4" s="5" t="s">
        <v>2</v>
      </c>
      <c r="O4" s="5">
        <v>11</v>
      </c>
      <c r="P4" t="s">
        <v>0</v>
      </c>
      <c r="Q4" s="5" t="s">
        <v>5</v>
      </c>
      <c r="R4" s="5" t="s">
        <v>4</v>
      </c>
      <c r="S4" s="5" t="s">
        <v>6</v>
      </c>
      <c r="T4" s="5" t="s">
        <v>3</v>
      </c>
    </row>
    <row r="5" spans="3:20" x14ac:dyDescent="0.3">
      <c r="C5" s="1">
        <v>44413</v>
      </c>
      <c r="D5" s="2">
        <v>231878.79676505874</v>
      </c>
      <c r="E5" s="2">
        <v>161493.97489997075</v>
      </c>
      <c r="F5" s="2">
        <v>319964.35346229334</v>
      </c>
      <c r="G5" s="2">
        <v>311072.29186159757</v>
      </c>
      <c r="H5" s="2">
        <v>400000</v>
      </c>
      <c r="I5" s="2">
        <v>191059.53651478107</v>
      </c>
      <c r="J5" s="2">
        <v>271368.48557867593</v>
      </c>
      <c r="K5" s="2">
        <v>121948.29895920018</v>
      </c>
      <c r="L5" s="2">
        <v>189449.56920210415</v>
      </c>
      <c r="M5" s="2">
        <v>126760.83002638124</v>
      </c>
      <c r="N5" s="2">
        <v>250000</v>
      </c>
      <c r="O5" s="2">
        <v>12634.412141640962</v>
      </c>
      <c r="P5" s="3">
        <v>2587630.5494117043</v>
      </c>
      <c r="Q5" s="2">
        <v>1200000</v>
      </c>
      <c r="R5" s="7">
        <f>P5-Q5</f>
        <v>1387630.5494117043</v>
      </c>
      <c r="S5" s="2">
        <v>1000000</v>
      </c>
      <c r="T5" s="2">
        <v>1300000</v>
      </c>
    </row>
    <row r="6" spans="3:20" x14ac:dyDescent="0.3">
      <c r="C6" s="4">
        <v>44413.020833333336</v>
      </c>
      <c r="D6" s="5">
        <v>222973.40236518229</v>
      </c>
      <c r="E6" s="5">
        <v>147557.17283579579</v>
      </c>
      <c r="F6" s="5">
        <v>312723.28275207581</v>
      </c>
      <c r="G6" s="5">
        <v>298984.31324937177</v>
      </c>
      <c r="H6" s="2">
        <v>400000</v>
      </c>
      <c r="I6" s="2">
        <v>191509.88495899504</v>
      </c>
      <c r="J6" s="5">
        <v>271997.61102174647</v>
      </c>
      <c r="K6" s="5">
        <v>123285.74660590618</v>
      </c>
      <c r="L6" s="5">
        <v>192551.02041574565</v>
      </c>
      <c r="M6" s="5">
        <v>139132.25385300783</v>
      </c>
      <c r="N6" s="2">
        <v>250000</v>
      </c>
      <c r="O6" s="2">
        <v>12692.911842329602</v>
      </c>
      <c r="P6" s="6">
        <v>2563407.5999001558</v>
      </c>
      <c r="Q6" s="2">
        <v>1200000</v>
      </c>
      <c r="R6" s="7">
        <f t="shared" ref="R6:R69" si="0">P6-Q6</f>
        <v>1363407.5999001558</v>
      </c>
      <c r="S6" s="2">
        <v>1000000</v>
      </c>
      <c r="T6" s="2">
        <v>1300000</v>
      </c>
    </row>
    <row r="7" spans="3:20" x14ac:dyDescent="0.3">
      <c r="C7" s="4">
        <v>44413.041666666664</v>
      </c>
      <c r="D7" s="5">
        <v>229151.29841543181</v>
      </c>
      <c r="E7" s="5">
        <v>158054.93729459221</v>
      </c>
      <c r="F7" s="5">
        <v>287642.73871721438</v>
      </c>
      <c r="G7" s="5">
        <v>309063.09307063633</v>
      </c>
      <c r="H7" s="2">
        <v>400000</v>
      </c>
      <c r="I7" s="2">
        <v>191830.74270498287</v>
      </c>
      <c r="J7" s="5">
        <v>272433.98963537562</v>
      </c>
      <c r="K7" s="5">
        <v>122495.60963793687</v>
      </c>
      <c r="L7" s="5">
        <v>159164.29176844741</v>
      </c>
      <c r="M7" s="5">
        <v>141711.91417237668</v>
      </c>
      <c r="N7" s="2">
        <v>250000</v>
      </c>
      <c r="O7" s="2">
        <v>12579.321600080759</v>
      </c>
      <c r="P7" s="6">
        <v>2534127.9370170748</v>
      </c>
      <c r="Q7" s="2">
        <v>1200000</v>
      </c>
      <c r="R7" s="7">
        <f t="shared" si="0"/>
        <v>1334127.9370170748</v>
      </c>
      <c r="S7" s="2">
        <v>1000000</v>
      </c>
      <c r="T7" s="2">
        <v>1300000</v>
      </c>
    </row>
    <row r="8" spans="3:20" x14ac:dyDescent="0.3">
      <c r="C8" s="4">
        <v>44413.0625</v>
      </c>
      <c r="D8" s="5">
        <v>217802.78939514814</v>
      </c>
      <c r="E8" s="5">
        <v>140357.4813716636</v>
      </c>
      <c r="F8" s="5">
        <v>282617.82341118914</v>
      </c>
      <c r="G8" s="5">
        <v>295262.91595509287</v>
      </c>
      <c r="H8" s="2">
        <v>400000</v>
      </c>
      <c r="I8" s="2">
        <v>192103.04024117347</v>
      </c>
      <c r="J8" s="5">
        <v>272318.02152047399</v>
      </c>
      <c r="K8" s="5">
        <v>122228.17151604063</v>
      </c>
      <c r="L8" s="5">
        <v>159781.38853575208</v>
      </c>
      <c r="M8" s="5">
        <v>142082.87898518378</v>
      </c>
      <c r="N8" s="2">
        <v>250000</v>
      </c>
      <c r="O8" s="2">
        <v>12599.461002909578</v>
      </c>
      <c r="P8" s="6">
        <v>2487153.9719346273</v>
      </c>
      <c r="Q8" s="2">
        <v>1200000</v>
      </c>
      <c r="R8" s="7">
        <f t="shared" si="0"/>
        <v>1287153.9719346273</v>
      </c>
      <c r="S8" s="2">
        <v>1000000</v>
      </c>
      <c r="T8" s="2">
        <v>1300000</v>
      </c>
    </row>
    <row r="9" spans="3:20" x14ac:dyDescent="0.3">
      <c r="C9" s="4">
        <v>44413.083333333336</v>
      </c>
      <c r="D9" s="5">
        <v>217710.28362752832</v>
      </c>
      <c r="E9" s="5">
        <v>142015.64070401643</v>
      </c>
      <c r="F9" s="5">
        <v>282819.69526458101</v>
      </c>
      <c r="G9" s="5">
        <v>295862.08760861855</v>
      </c>
      <c r="H9" s="2">
        <v>400000</v>
      </c>
      <c r="I9" s="2">
        <v>161242.42355741048</v>
      </c>
      <c r="J9" s="5">
        <v>272576.37990044703</v>
      </c>
      <c r="K9" s="5">
        <v>122314.47825427665</v>
      </c>
      <c r="L9" s="5">
        <v>128927.62874796524</v>
      </c>
      <c r="M9" s="5">
        <v>142023.05157478733</v>
      </c>
      <c r="N9" s="2">
        <v>250000</v>
      </c>
      <c r="O9" s="2">
        <v>12536.625201533898</v>
      </c>
      <c r="P9" s="6">
        <v>2428028.2944411649</v>
      </c>
      <c r="Q9" s="2">
        <v>1200000</v>
      </c>
      <c r="R9" s="7">
        <f t="shared" si="0"/>
        <v>1228028.2944411649</v>
      </c>
      <c r="S9" s="2">
        <v>1000000</v>
      </c>
      <c r="T9" s="2">
        <v>1300000</v>
      </c>
    </row>
    <row r="10" spans="3:20" x14ac:dyDescent="0.3">
      <c r="C10" s="4">
        <v>44413.104166666664</v>
      </c>
      <c r="D10" s="5">
        <v>215557.73138401573</v>
      </c>
      <c r="E10" s="5">
        <v>138159.56691008774</v>
      </c>
      <c r="F10" s="5">
        <v>278440.90786878747</v>
      </c>
      <c r="G10" s="5">
        <v>294297.91589188454</v>
      </c>
      <c r="H10" s="2">
        <v>400000</v>
      </c>
      <c r="I10" s="2">
        <v>135040.16492773639</v>
      </c>
      <c r="J10" s="5">
        <v>272642.35986592207</v>
      </c>
      <c r="K10" s="5">
        <v>122515.63918008476</v>
      </c>
      <c r="L10" s="5">
        <v>126917.28260939538</v>
      </c>
      <c r="M10" s="5">
        <v>141665.53890428194</v>
      </c>
      <c r="N10" s="2">
        <v>250000</v>
      </c>
      <c r="O10" s="2">
        <v>12568.126132967009</v>
      </c>
      <c r="P10" s="6">
        <v>2387805.2336751628</v>
      </c>
      <c r="Q10" s="2">
        <v>1200000</v>
      </c>
      <c r="R10" s="7">
        <f t="shared" si="0"/>
        <v>1187805.2336751628</v>
      </c>
      <c r="S10" s="2">
        <v>1000000</v>
      </c>
      <c r="T10" s="2">
        <v>1300000</v>
      </c>
    </row>
    <row r="11" spans="3:20" x14ac:dyDescent="0.3">
      <c r="C11" s="4">
        <v>44413.125</v>
      </c>
      <c r="D11" s="5">
        <v>213834.47522392447</v>
      </c>
      <c r="E11" s="5">
        <v>135814.11078781422</v>
      </c>
      <c r="F11" s="5">
        <v>278018.95680956438</v>
      </c>
      <c r="G11" s="5">
        <v>288405.83976427541</v>
      </c>
      <c r="H11" s="2">
        <v>400000</v>
      </c>
      <c r="I11" s="2">
        <v>112279.2709208256</v>
      </c>
      <c r="J11" s="5">
        <v>273534.99422642251</v>
      </c>
      <c r="K11" s="5">
        <v>122355.85906193327</v>
      </c>
      <c r="L11" s="5">
        <v>121631.72556862421</v>
      </c>
      <c r="M11" s="5">
        <v>141821.97202809787</v>
      </c>
      <c r="N11" s="2">
        <v>250000</v>
      </c>
      <c r="O11" s="2">
        <v>12731.158277001989</v>
      </c>
      <c r="P11" s="6">
        <v>2350428.362668484</v>
      </c>
      <c r="Q11" s="2">
        <v>1200000</v>
      </c>
      <c r="R11" s="7">
        <f t="shared" si="0"/>
        <v>1150428.362668484</v>
      </c>
      <c r="S11" s="2">
        <v>1000000</v>
      </c>
      <c r="T11" s="2">
        <v>1300000</v>
      </c>
    </row>
    <row r="12" spans="3:20" x14ac:dyDescent="0.3">
      <c r="C12" s="4">
        <v>44413.145833333336</v>
      </c>
      <c r="D12" s="5">
        <v>214129.2081132984</v>
      </c>
      <c r="E12" s="5">
        <v>135096.43277465974</v>
      </c>
      <c r="F12" s="5">
        <v>279975.53999197268</v>
      </c>
      <c r="G12" s="5">
        <v>291554.68992265518</v>
      </c>
      <c r="H12" s="2">
        <v>400000</v>
      </c>
      <c r="I12" s="2">
        <v>90192.269705331302</v>
      </c>
      <c r="J12" s="5">
        <v>273619.982032803</v>
      </c>
      <c r="K12" s="5">
        <v>123424.39325177322</v>
      </c>
      <c r="L12" s="5">
        <v>103150.54281124671</v>
      </c>
      <c r="M12" s="5">
        <v>141935.99568820396</v>
      </c>
      <c r="N12" s="2">
        <v>250000</v>
      </c>
      <c r="O12" s="2">
        <v>12524.53126890125</v>
      </c>
      <c r="P12" s="6">
        <v>2315603.5855608457</v>
      </c>
      <c r="Q12" s="2">
        <v>1200000</v>
      </c>
      <c r="R12" s="7">
        <f t="shared" si="0"/>
        <v>1115603.5855608457</v>
      </c>
      <c r="S12" s="2">
        <v>1000000</v>
      </c>
      <c r="T12" s="2">
        <v>1300000</v>
      </c>
    </row>
    <row r="13" spans="3:20" x14ac:dyDescent="0.3">
      <c r="C13" s="4">
        <v>44413.166666666664</v>
      </c>
      <c r="D13" s="5">
        <v>219400.11808023683</v>
      </c>
      <c r="E13" s="5">
        <v>143206.65601848529</v>
      </c>
      <c r="F13" s="5">
        <v>270392.66418164916</v>
      </c>
      <c r="G13" s="5">
        <v>257624.79287824483</v>
      </c>
      <c r="H13" s="2">
        <v>400000</v>
      </c>
      <c r="I13" s="2">
        <v>89627.056469697622</v>
      </c>
      <c r="J13" s="5">
        <v>271710.36103071785</v>
      </c>
      <c r="K13" s="5">
        <v>122325.83389130597</v>
      </c>
      <c r="L13" s="5">
        <v>103622.16805579007</v>
      </c>
      <c r="M13" s="5">
        <v>141885.71206464295</v>
      </c>
      <c r="N13" s="2">
        <v>250000</v>
      </c>
      <c r="O13" s="2">
        <v>12589.862741901074</v>
      </c>
      <c r="P13" s="6">
        <v>2282385.2254126715</v>
      </c>
      <c r="Q13" s="2">
        <v>1200000</v>
      </c>
      <c r="R13" s="7">
        <f t="shared" si="0"/>
        <v>1082385.2254126715</v>
      </c>
      <c r="S13" s="2">
        <v>1000000</v>
      </c>
      <c r="T13" s="2">
        <v>1300000</v>
      </c>
    </row>
    <row r="14" spans="3:20" x14ac:dyDescent="0.3">
      <c r="C14" s="4">
        <v>44413.1875</v>
      </c>
      <c r="D14" s="5">
        <v>216653.2156311484</v>
      </c>
      <c r="E14" s="5">
        <v>138928.72558894631</v>
      </c>
      <c r="F14" s="5">
        <v>268677.47544628219</v>
      </c>
      <c r="G14" s="5">
        <v>253669.27750809371</v>
      </c>
      <c r="H14" s="2">
        <v>400000</v>
      </c>
      <c r="I14" s="2">
        <v>89422.412534589472</v>
      </c>
      <c r="J14" s="5">
        <v>271588.61977983196</v>
      </c>
      <c r="K14" s="5">
        <v>122333.11136976846</v>
      </c>
      <c r="L14" s="5">
        <v>103371.2904000538</v>
      </c>
      <c r="M14" s="5">
        <v>142077.24182893749</v>
      </c>
      <c r="N14" s="2">
        <v>250000</v>
      </c>
      <c r="O14" s="2">
        <v>12472.545800355321</v>
      </c>
      <c r="P14" s="6">
        <v>2269193.9158880073</v>
      </c>
      <c r="Q14" s="2">
        <v>1200000</v>
      </c>
      <c r="R14" s="7">
        <f t="shared" si="0"/>
        <v>1069193.9158880073</v>
      </c>
      <c r="S14" s="2">
        <v>1000000</v>
      </c>
      <c r="T14" s="2">
        <v>1300000</v>
      </c>
    </row>
    <row r="15" spans="3:20" x14ac:dyDescent="0.3">
      <c r="C15" s="4">
        <v>44413.208333333336</v>
      </c>
      <c r="D15" s="5">
        <v>213015.23636997544</v>
      </c>
      <c r="E15" s="5">
        <v>133543.16909371153</v>
      </c>
      <c r="F15" s="5">
        <v>265952.4211121077</v>
      </c>
      <c r="G15" s="5">
        <v>251400.58522577526</v>
      </c>
      <c r="H15" s="2">
        <v>400000</v>
      </c>
      <c r="I15" s="2">
        <v>89404.690534734284</v>
      </c>
      <c r="J15" s="5">
        <v>271769.6708888344</v>
      </c>
      <c r="K15" s="5">
        <v>122364.98696768594</v>
      </c>
      <c r="L15" s="5">
        <v>104234.30868462483</v>
      </c>
      <c r="M15" s="5">
        <v>142250.1145214219</v>
      </c>
      <c r="N15" s="2">
        <v>250000</v>
      </c>
      <c r="O15" s="2">
        <v>12558.159740446601</v>
      </c>
      <c r="P15" s="6">
        <v>2256493.3431393178</v>
      </c>
      <c r="Q15" s="2">
        <v>1200000</v>
      </c>
      <c r="R15" s="7">
        <f t="shared" si="0"/>
        <v>1056493.3431393178</v>
      </c>
      <c r="S15" s="2">
        <v>1000000</v>
      </c>
      <c r="T15" s="2">
        <v>1300000</v>
      </c>
    </row>
    <row r="16" spans="3:20" x14ac:dyDescent="0.3">
      <c r="C16" s="4">
        <v>44413.229166666664</v>
      </c>
      <c r="D16" s="5">
        <v>215083.39207277907</v>
      </c>
      <c r="E16" s="5">
        <v>137682.42069530272</v>
      </c>
      <c r="F16" s="5">
        <v>246872.1370469555</v>
      </c>
      <c r="G16" s="5">
        <v>255371.2260062127</v>
      </c>
      <c r="H16" s="2">
        <v>400000</v>
      </c>
      <c r="I16" s="2">
        <v>89098.059754643589</v>
      </c>
      <c r="J16" s="5">
        <v>271566.17984625336</v>
      </c>
      <c r="K16" s="5">
        <v>122271.55374212598</v>
      </c>
      <c r="L16" s="5">
        <v>104105.92663828157</v>
      </c>
      <c r="M16" s="5">
        <v>142583.01484540806</v>
      </c>
      <c r="N16" s="2">
        <v>250000</v>
      </c>
      <c r="O16" s="2">
        <v>12876.673866558471</v>
      </c>
      <c r="P16" s="6">
        <v>2247510.5845145215</v>
      </c>
      <c r="Q16" s="2">
        <v>1200000</v>
      </c>
      <c r="R16" s="7">
        <f t="shared" si="0"/>
        <v>1047510.5845145215</v>
      </c>
      <c r="S16" s="2">
        <v>1000000</v>
      </c>
      <c r="T16" s="2">
        <v>1300000</v>
      </c>
    </row>
    <row r="17" spans="3:20" x14ac:dyDescent="0.3">
      <c r="C17" s="4">
        <v>44413.25</v>
      </c>
      <c r="D17" s="5">
        <v>210668.51522032364</v>
      </c>
      <c r="E17" s="5">
        <v>132150.44442823256</v>
      </c>
      <c r="F17" s="5">
        <v>243308.15921559822</v>
      </c>
      <c r="G17" s="5">
        <v>251128.4569843979</v>
      </c>
      <c r="H17" s="2">
        <v>400000</v>
      </c>
      <c r="I17" s="2">
        <v>89192.926787939272</v>
      </c>
      <c r="J17" s="5">
        <v>271675.96254572662</v>
      </c>
      <c r="K17" s="5">
        <v>122487.77656881901</v>
      </c>
      <c r="L17" s="5">
        <v>103991.86349462827</v>
      </c>
      <c r="M17" s="5">
        <v>142598.90963393648</v>
      </c>
      <c r="N17" s="2">
        <v>250000</v>
      </c>
      <c r="O17" s="2">
        <v>12471.520934741828</v>
      </c>
      <c r="P17" s="6">
        <v>2229674.5358143444</v>
      </c>
      <c r="Q17" s="2">
        <v>1200000</v>
      </c>
      <c r="R17" s="7">
        <f t="shared" si="0"/>
        <v>1029674.5358143444</v>
      </c>
      <c r="S17" s="2">
        <v>1000000</v>
      </c>
      <c r="T17" s="2">
        <v>1300000</v>
      </c>
    </row>
    <row r="18" spans="3:20" x14ac:dyDescent="0.3">
      <c r="C18" s="4">
        <v>44413.270833333336</v>
      </c>
      <c r="D18" s="5">
        <v>214441.61178354084</v>
      </c>
      <c r="E18" s="5">
        <v>137554.66059402487</v>
      </c>
      <c r="F18" s="5">
        <v>245490.83080960967</v>
      </c>
      <c r="G18" s="5">
        <v>252493.08837771998</v>
      </c>
      <c r="H18" s="2">
        <v>400000</v>
      </c>
      <c r="I18" s="2">
        <v>89245.888011521311</v>
      </c>
      <c r="J18" s="5">
        <v>273448.79099272809</v>
      </c>
      <c r="K18" s="5">
        <v>122686.87076127078</v>
      </c>
      <c r="L18" s="5">
        <v>104247.12157165853</v>
      </c>
      <c r="M18" s="5">
        <v>142760.13119110747</v>
      </c>
      <c r="N18" s="2">
        <v>250000</v>
      </c>
      <c r="O18" s="2">
        <v>12455.022379884496</v>
      </c>
      <c r="P18" s="6">
        <v>2244824.0164730661</v>
      </c>
      <c r="Q18" s="2">
        <v>1200000</v>
      </c>
      <c r="R18" s="7">
        <f t="shared" si="0"/>
        <v>1044824.0164730661</v>
      </c>
      <c r="S18" s="2">
        <v>1000000</v>
      </c>
      <c r="T18" s="2">
        <v>1300000</v>
      </c>
    </row>
    <row r="19" spans="3:20" x14ac:dyDescent="0.3">
      <c r="C19" s="4">
        <v>44413.291666666664</v>
      </c>
      <c r="D19" s="5">
        <v>229064.17109006652</v>
      </c>
      <c r="E19" s="5">
        <v>84604.663452524255</v>
      </c>
      <c r="F19" s="5">
        <v>286656.41157355596</v>
      </c>
      <c r="G19" s="5">
        <v>294197.69310059643</v>
      </c>
      <c r="H19" s="2">
        <v>400000</v>
      </c>
      <c r="I19" s="2">
        <v>89873.295285196451</v>
      </c>
      <c r="J19" s="5">
        <v>271930.4627263053</v>
      </c>
      <c r="K19" s="5">
        <v>122667.16165433062</v>
      </c>
      <c r="L19" s="5">
        <v>104538.37665031666</v>
      </c>
      <c r="M19" s="5">
        <v>142824.84036873499</v>
      </c>
      <c r="N19" s="2">
        <v>250000</v>
      </c>
      <c r="O19" s="2">
        <v>22093.203188545303</v>
      </c>
      <c r="P19" s="6">
        <v>2298450.2790901721</v>
      </c>
      <c r="Q19" s="2">
        <v>1200000</v>
      </c>
      <c r="R19" s="7">
        <f t="shared" si="0"/>
        <v>1098450.2790901721</v>
      </c>
      <c r="S19" s="2">
        <v>1000000</v>
      </c>
      <c r="T19" s="2">
        <v>1300000</v>
      </c>
    </row>
    <row r="20" spans="3:20" x14ac:dyDescent="0.3">
      <c r="C20" s="4">
        <v>44413.3125</v>
      </c>
      <c r="D20" s="5">
        <v>223868.05141129979</v>
      </c>
      <c r="E20" s="5">
        <v>82418.81565796904</v>
      </c>
      <c r="F20" s="5">
        <v>270090.50577165233</v>
      </c>
      <c r="G20" s="5">
        <v>302422.35678916349</v>
      </c>
      <c r="H20" s="2">
        <v>400000</v>
      </c>
      <c r="I20" s="2">
        <v>162439.03793559899</v>
      </c>
      <c r="J20" s="5">
        <v>271163.58230652456</v>
      </c>
      <c r="K20" s="5">
        <v>122529.19714070622</v>
      </c>
      <c r="L20" s="5">
        <v>114790.89657348894</v>
      </c>
      <c r="M20" s="5">
        <v>142738.87191572535</v>
      </c>
      <c r="N20" s="2">
        <v>250000</v>
      </c>
      <c r="O20" s="2">
        <v>37195.437530768686</v>
      </c>
      <c r="P20" s="6">
        <v>2379656.7530328971</v>
      </c>
      <c r="Q20" s="2">
        <v>1200000</v>
      </c>
      <c r="R20" s="7">
        <f t="shared" si="0"/>
        <v>1179656.7530328971</v>
      </c>
      <c r="S20" s="2">
        <v>1000000</v>
      </c>
      <c r="T20" s="2">
        <v>1300000</v>
      </c>
    </row>
    <row r="21" spans="3:20" x14ac:dyDescent="0.3">
      <c r="C21" s="4">
        <v>44413.333333333336</v>
      </c>
      <c r="D21" s="5">
        <v>225864.41044538628</v>
      </c>
      <c r="E21" s="5">
        <v>84291.584920028807</v>
      </c>
      <c r="F21" s="5">
        <v>275446.04089525744</v>
      </c>
      <c r="G21" s="5">
        <v>306548.39756155032</v>
      </c>
      <c r="H21" s="2">
        <v>400000</v>
      </c>
      <c r="I21" s="2">
        <v>164918.44456599955</v>
      </c>
      <c r="J21" s="5">
        <v>272872.42643390188</v>
      </c>
      <c r="K21" s="5">
        <v>122433.42187511096</v>
      </c>
      <c r="L21" s="5">
        <v>129063.14565304738</v>
      </c>
      <c r="M21" s="5">
        <v>142103.5959672032</v>
      </c>
      <c r="N21" s="2">
        <v>250000</v>
      </c>
      <c r="O21" s="2">
        <v>41491.797360693396</v>
      </c>
      <c r="P21" s="6">
        <v>2415033.2656781799</v>
      </c>
      <c r="Q21" s="2">
        <v>1200000</v>
      </c>
      <c r="R21" s="7">
        <f t="shared" si="0"/>
        <v>1215033.2656781799</v>
      </c>
      <c r="S21" s="2">
        <v>1000000</v>
      </c>
      <c r="T21" s="2">
        <v>1300000</v>
      </c>
    </row>
    <row r="22" spans="3:20" x14ac:dyDescent="0.3">
      <c r="C22" s="4">
        <v>44413.354166666664</v>
      </c>
      <c r="D22" s="5">
        <v>237310.84476943471</v>
      </c>
      <c r="E22" s="5">
        <v>86347.138750697894</v>
      </c>
      <c r="F22" s="5">
        <v>307559.13948071009</v>
      </c>
      <c r="G22" s="5">
        <v>318282.65704196534</v>
      </c>
      <c r="H22" s="2">
        <v>400000</v>
      </c>
      <c r="I22" s="2">
        <v>187986.31844608975</v>
      </c>
      <c r="J22" s="5">
        <v>273140.42552114167</v>
      </c>
      <c r="K22" s="5">
        <v>121852.74098023796</v>
      </c>
      <c r="L22" s="5">
        <v>129732.5571374633</v>
      </c>
      <c r="M22" s="5">
        <v>143019.52941696526</v>
      </c>
      <c r="N22" s="2">
        <v>250000</v>
      </c>
      <c r="O22" s="2">
        <v>27686.967274761642</v>
      </c>
      <c r="P22" s="6">
        <v>2482918.3188194674</v>
      </c>
      <c r="Q22" s="2">
        <v>1200000</v>
      </c>
      <c r="R22" s="7">
        <f t="shared" si="0"/>
        <v>1282918.3188194674</v>
      </c>
      <c r="S22" s="2">
        <v>1000000</v>
      </c>
      <c r="T22" s="2">
        <v>1300000</v>
      </c>
    </row>
    <row r="23" spans="3:20" x14ac:dyDescent="0.3">
      <c r="C23" s="4">
        <v>44413.375</v>
      </c>
      <c r="D23" s="5">
        <v>231836.81845706573</v>
      </c>
      <c r="E23" s="5">
        <v>83415.275272930303</v>
      </c>
      <c r="F23" s="5">
        <v>298862.632624919</v>
      </c>
      <c r="G23" s="5">
        <v>312888.94281377527</v>
      </c>
      <c r="H23" s="2">
        <v>400000</v>
      </c>
      <c r="I23" s="2">
        <v>192066.27580024966</v>
      </c>
      <c r="J23" s="5">
        <v>272511.32819735131</v>
      </c>
      <c r="K23" s="5">
        <v>122899.23562725559</v>
      </c>
      <c r="L23" s="5">
        <v>127154.12958993117</v>
      </c>
      <c r="M23" s="5">
        <v>141084.90266231954</v>
      </c>
      <c r="N23" s="2">
        <v>250000</v>
      </c>
      <c r="O23" s="2">
        <v>48652.907548696734</v>
      </c>
      <c r="P23" s="6">
        <v>2481372.4485944938</v>
      </c>
      <c r="Q23" s="2">
        <v>1200000</v>
      </c>
      <c r="R23" s="7">
        <f t="shared" si="0"/>
        <v>1281372.4485944938</v>
      </c>
      <c r="S23" s="2">
        <v>1000000</v>
      </c>
      <c r="T23" s="2">
        <v>1300000</v>
      </c>
    </row>
    <row r="24" spans="3:20" x14ac:dyDescent="0.3">
      <c r="C24" s="4">
        <v>44413.395833333336</v>
      </c>
      <c r="D24" s="5">
        <v>228951.31581760893</v>
      </c>
      <c r="E24" s="5">
        <v>82666.596442528025</v>
      </c>
      <c r="F24" s="5">
        <v>293302.3769870596</v>
      </c>
      <c r="G24" s="5">
        <v>310873.72945558588</v>
      </c>
      <c r="H24" s="2">
        <v>400000</v>
      </c>
      <c r="I24" s="2">
        <v>190342.50533296238</v>
      </c>
      <c r="J24" s="5">
        <v>270506.70154829108</v>
      </c>
      <c r="K24" s="5">
        <v>121176.4551575673</v>
      </c>
      <c r="L24" s="5">
        <v>207317.4155139552</v>
      </c>
      <c r="M24" s="5">
        <v>140738.01444666859</v>
      </c>
      <c r="N24" s="2">
        <v>250000</v>
      </c>
      <c r="O24" s="2">
        <v>79318.283374176535</v>
      </c>
      <c r="P24" s="6">
        <v>2575193.3940764037</v>
      </c>
      <c r="Q24" s="2">
        <v>1200000</v>
      </c>
      <c r="R24" s="7">
        <f t="shared" si="0"/>
        <v>1375193.3940764037</v>
      </c>
      <c r="S24" s="2">
        <v>1000000</v>
      </c>
      <c r="T24" s="2">
        <v>1300000</v>
      </c>
    </row>
    <row r="25" spans="3:20" x14ac:dyDescent="0.3">
      <c r="C25" s="4">
        <v>44413.416666666664</v>
      </c>
      <c r="D25" s="5">
        <v>228181.29424340368</v>
      </c>
      <c r="E25" s="5">
        <v>82278.432435393639</v>
      </c>
      <c r="F25" s="5">
        <v>269433.86700461869</v>
      </c>
      <c r="G25" s="5">
        <v>309629.47884513211</v>
      </c>
      <c r="H25" s="2">
        <v>400000</v>
      </c>
      <c r="I25" s="2">
        <v>189861.62864622672</v>
      </c>
      <c r="J25" s="5">
        <v>270148.9381782494</v>
      </c>
      <c r="K25" s="5">
        <v>122292.87899425805</v>
      </c>
      <c r="L25" s="5">
        <v>211775.30727864237</v>
      </c>
      <c r="M25" s="5">
        <v>140025.28506491965</v>
      </c>
      <c r="N25" s="2">
        <v>250000</v>
      </c>
      <c r="O25" s="2">
        <v>88748.767191139341</v>
      </c>
      <c r="P25" s="6">
        <v>2562375.8778819838</v>
      </c>
      <c r="Q25" s="2">
        <v>1200000</v>
      </c>
      <c r="R25" s="7">
        <f t="shared" si="0"/>
        <v>1362375.8778819838</v>
      </c>
      <c r="S25" s="2">
        <v>1000000</v>
      </c>
      <c r="T25" s="2">
        <v>1300000</v>
      </c>
    </row>
    <row r="26" spans="3:20" x14ac:dyDescent="0.3">
      <c r="C26" s="4">
        <v>44413.4375</v>
      </c>
      <c r="D26" s="5">
        <v>235339.51634572897</v>
      </c>
      <c r="E26" s="5">
        <v>84556.799023202111</v>
      </c>
      <c r="F26" s="5">
        <v>275949.85370717489</v>
      </c>
      <c r="G26" s="5">
        <v>317353.34122517641</v>
      </c>
      <c r="H26" s="2">
        <v>400000</v>
      </c>
      <c r="I26" s="2">
        <v>190525.03272529808</v>
      </c>
      <c r="J26" s="5">
        <v>268482.91913623211</v>
      </c>
      <c r="K26" s="5">
        <v>122563.86685658347</v>
      </c>
      <c r="L26" s="5">
        <v>210616.13425873895</v>
      </c>
      <c r="M26" s="5">
        <v>139716.00713843718</v>
      </c>
      <c r="N26" s="2">
        <v>250000</v>
      </c>
      <c r="O26" s="2">
        <v>80403.955473229929</v>
      </c>
      <c r="P26" s="6">
        <v>2575507.4258898022</v>
      </c>
      <c r="Q26" s="2">
        <v>1200000</v>
      </c>
      <c r="R26" s="7">
        <f t="shared" si="0"/>
        <v>1375507.4258898022</v>
      </c>
      <c r="S26" s="2">
        <v>1000000</v>
      </c>
      <c r="T26" s="2">
        <v>1300000</v>
      </c>
    </row>
    <row r="27" spans="3:20" x14ac:dyDescent="0.3">
      <c r="C27" s="4">
        <v>44413.458333333336</v>
      </c>
      <c r="D27" s="5">
        <v>228457.4987689101</v>
      </c>
      <c r="E27" s="5">
        <v>82633.731706731633</v>
      </c>
      <c r="F27" s="5">
        <v>269535.04606927681</v>
      </c>
      <c r="G27" s="5">
        <v>312272.48685885937</v>
      </c>
      <c r="H27" s="2">
        <v>400000</v>
      </c>
      <c r="I27" s="2">
        <v>191107.39769016718</v>
      </c>
      <c r="J27" s="5">
        <v>267990.00264775573</v>
      </c>
      <c r="K27" s="5">
        <v>121743.10367316188</v>
      </c>
      <c r="L27" s="5">
        <v>209801.31617610611</v>
      </c>
      <c r="M27" s="5">
        <v>139167.16638674709</v>
      </c>
      <c r="N27" s="2">
        <v>250000</v>
      </c>
      <c r="O27" s="2">
        <v>87953.096554326825</v>
      </c>
      <c r="P27" s="6">
        <v>2560660.8465320431</v>
      </c>
      <c r="Q27" s="2">
        <v>1200000</v>
      </c>
      <c r="R27" s="7">
        <f t="shared" si="0"/>
        <v>1360660.8465320431</v>
      </c>
      <c r="S27" s="2">
        <v>1000000</v>
      </c>
      <c r="T27" s="2">
        <v>1300000</v>
      </c>
    </row>
    <row r="28" spans="3:20" x14ac:dyDescent="0.3">
      <c r="C28" s="4">
        <v>44413.479166666664</v>
      </c>
      <c r="D28" s="5">
        <v>229503.08927346495</v>
      </c>
      <c r="E28" s="5">
        <v>82537.22536499027</v>
      </c>
      <c r="F28" s="5">
        <v>281878.64902534644</v>
      </c>
      <c r="G28" s="5">
        <v>325840.4997342538</v>
      </c>
      <c r="H28" s="2">
        <v>400000</v>
      </c>
      <c r="I28" s="2">
        <v>191747.3725592565</v>
      </c>
      <c r="J28" s="5">
        <v>267269.133677684</v>
      </c>
      <c r="K28" s="5">
        <v>120925.72799285068</v>
      </c>
      <c r="L28" s="5">
        <v>207364.40652615277</v>
      </c>
      <c r="M28" s="5">
        <v>140325.92785349983</v>
      </c>
      <c r="N28" s="2">
        <v>250000</v>
      </c>
      <c r="O28" s="2">
        <v>87986.848616066854</v>
      </c>
      <c r="P28" s="6">
        <v>2585378.8806235665</v>
      </c>
      <c r="Q28" s="2">
        <v>1200000</v>
      </c>
      <c r="R28" s="7">
        <f t="shared" si="0"/>
        <v>1385378.8806235665</v>
      </c>
      <c r="S28" s="2">
        <v>1000000</v>
      </c>
      <c r="T28" s="2">
        <v>1300000</v>
      </c>
    </row>
    <row r="29" spans="3:20" x14ac:dyDescent="0.3">
      <c r="C29" s="4">
        <v>44413.5</v>
      </c>
      <c r="D29" s="5">
        <v>228058.79001644798</v>
      </c>
      <c r="E29" s="5">
        <v>82272.766327451624</v>
      </c>
      <c r="F29" s="5">
        <v>312003.45619296574</v>
      </c>
      <c r="G29" s="5">
        <v>334773.60943009192</v>
      </c>
      <c r="H29" s="2">
        <v>400000</v>
      </c>
      <c r="I29" s="2">
        <v>190994.47266332898</v>
      </c>
      <c r="J29" s="5">
        <v>265735.52502733248</v>
      </c>
      <c r="K29" s="5">
        <v>121547.26582531854</v>
      </c>
      <c r="L29" s="5">
        <v>208800.9365544256</v>
      </c>
      <c r="M29" s="5">
        <v>139698.63848617431</v>
      </c>
      <c r="N29" s="2">
        <v>250000</v>
      </c>
      <c r="O29" s="2">
        <v>86836.995116015547</v>
      </c>
      <c r="P29" s="6">
        <v>2620722.4556395523</v>
      </c>
      <c r="Q29" s="2">
        <v>1200000</v>
      </c>
      <c r="R29" s="7">
        <f t="shared" si="0"/>
        <v>1420722.4556395523</v>
      </c>
      <c r="S29" s="2">
        <v>1000000</v>
      </c>
      <c r="T29" s="2">
        <v>1300000</v>
      </c>
    </row>
    <row r="30" spans="3:20" x14ac:dyDescent="0.3">
      <c r="C30" s="4">
        <v>44413.520833333336</v>
      </c>
      <c r="D30" s="5">
        <v>229875.01176795951</v>
      </c>
      <c r="E30" s="5">
        <v>83117.925301362484</v>
      </c>
      <c r="F30" s="5">
        <v>314981.4536648753</v>
      </c>
      <c r="G30" s="5">
        <v>334959.70508084528</v>
      </c>
      <c r="H30" s="2">
        <v>400000</v>
      </c>
      <c r="I30" s="2">
        <v>190527.32378829399</v>
      </c>
      <c r="J30" s="5">
        <v>264107.5165483114</v>
      </c>
      <c r="K30" s="5">
        <v>120793.10604988447</v>
      </c>
      <c r="L30" s="5">
        <v>208983.33597311194</v>
      </c>
      <c r="M30" s="5">
        <v>138386.30089950972</v>
      </c>
      <c r="N30" s="2">
        <v>250000</v>
      </c>
      <c r="O30" s="2">
        <v>86705.078416990815</v>
      </c>
      <c r="P30" s="6">
        <v>2622436.7574911453</v>
      </c>
      <c r="Q30" s="2">
        <v>1200000</v>
      </c>
      <c r="R30" s="7">
        <f t="shared" si="0"/>
        <v>1422436.7574911453</v>
      </c>
      <c r="S30" s="2">
        <v>1000000</v>
      </c>
      <c r="T30" s="2">
        <v>1300000</v>
      </c>
    </row>
    <row r="31" spans="3:20" x14ac:dyDescent="0.3">
      <c r="C31" s="4">
        <v>44413.541666666664</v>
      </c>
      <c r="D31" s="5">
        <v>232141.53811445233</v>
      </c>
      <c r="E31" s="5">
        <v>83553.547597928206</v>
      </c>
      <c r="F31" s="5">
        <v>323234.25267745933</v>
      </c>
      <c r="G31" s="5">
        <v>335107.41182934324</v>
      </c>
      <c r="H31" s="2">
        <v>400000</v>
      </c>
      <c r="I31" s="2">
        <v>187837.53792736528</v>
      </c>
      <c r="J31" s="5">
        <v>263150.64905407914</v>
      </c>
      <c r="K31" s="5">
        <v>121519.47329753007</v>
      </c>
      <c r="L31" s="5">
        <v>208360.52776031077</v>
      </c>
      <c r="M31" s="5">
        <v>138848.42815760206</v>
      </c>
      <c r="N31" s="2">
        <v>250000</v>
      </c>
      <c r="O31" s="2">
        <v>86877.716214848682</v>
      </c>
      <c r="P31" s="6">
        <v>2630631.0826309188</v>
      </c>
      <c r="Q31" s="2">
        <v>1200000</v>
      </c>
      <c r="R31" s="7">
        <f t="shared" si="0"/>
        <v>1430631.0826309188</v>
      </c>
      <c r="S31" s="2">
        <v>1000000</v>
      </c>
      <c r="T31" s="2">
        <v>1300000</v>
      </c>
    </row>
    <row r="32" spans="3:20" x14ac:dyDescent="0.3">
      <c r="C32" s="4">
        <v>44413.5625</v>
      </c>
      <c r="D32" s="5">
        <v>229078.01487960195</v>
      </c>
      <c r="E32" s="5">
        <v>81830.24353478961</v>
      </c>
      <c r="F32" s="5">
        <v>317513.27661658154</v>
      </c>
      <c r="G32" s="5">
        <v>361542.3552192917</v>
      </c>
      <c r="H32" s="2">
        <v>400000</v>
      </c>
      <c r="I32" s="2">
        <v>188647.94845512416</v>
      </c>
      <c r="J32" s="5">
        <v>262353.31376652978</v>
      </c>
      <c r="K32" s="5">
        <v>120734.05646462861</v>
      </c>
      <c r="L32" s="5">
        <v>207784.55165057746</v>
      </c>
      <c r="M32" s="5">
        <v>138086.09070637732</v>
      </c>
      <c r="N32" s="2">
        <v>250000</v>
      </c>
      <c r="O32" s="2">
        <v>86542.862009355798</v>
      </c>
      <c r="P32" s="6">
        <v>2644112.7133028582</v>
      </c>
      <c r="Q32" s="2">
        <v>1200000</v>
      </c>
      <c r="R32" s="7">
        <f t="shared" si="0"/>
        <v>1444112.7133028582</v>
      </c>
      <c r="S32" s="2">
        <v>1000000</v>
      </c>
      <c r="T32" s="2">
        <v>1300000</v>
      </c>
    </row>
    <row r="33" spans="3:20" x14ac:dyDescent="0.3">
      <c r="C33" s="4">
        <v>44413.583333333336</v>
      </c>
      <c r="D33" s="5">
        <v>227554.47853007258</v>
      </c>
      <c r="E33" s="5">
        <v>81313.690990161122</v>
      </c>
      <c r="F33" s="5">
        <v>317970.71513481071</v>
      </c>
      <c r="G33" s="5">
        <v>361666.75622328604</v>
      </c>
      <c r="H33" s="2">
        <v>400000</v>
      </c>
      <c r="I33" s="2">
        <v>183935.86852346256</v>
      </c>
      <c r="J33" s="5">
        <v>262685.37269340159</v>
      </c>
      <c r="K33" s="5">
        <v>121007.69121446327</v>
      </c>
      <c r="L33" s="5">
        <v>207968.15033417364</v>
      </c>
      <c r="M33" s="5">
        <v>137993.20742241395</v>
      </c>
      <c r="N33" s="2">
        <v>250000</v>
      </c>
      <c r="O33" s="2">
        <v>86940.898789190105</v>
      </c>
      <c r="P33" s="6">
        <v>2639036.8298554355</v>
      </c>
      <c r="Q33" s="2">
        <v>1200000</v>
      </c>
      <c r="R33" s="7">
        <f t="shared" si="0"/>
        <v>1439036.8298554355</v>
      </c>
      <c r="S33" s="2">
        <v>1000000</v>
      </c>
      <c r="T33" s="2">
        <v>1300000</v>
      </c>
    </row>
    <row r="34" spans="3:20" x14ac:dyDescent="0.3">
      <c r="C34" s="4">
        <v>44413.604166666664</v>
      </c>
      <c r="D34" s="5">
        <v>228368.36506354003</v>
      </c>
      <c r="E34" s="5">
        <v>81651.78166122605</v>
      </c>
      <c r="F34" s="5">
        <v>322174.70239568932</v>
      </c>
      <c r="G34" s="5">
        <v>363844.27829602244</v>
      </c>
      <c r="H34" s="2">
        <v>400000</v>
      </c>
      <c r="I34" s="2">
        <v>185522.42805718328</v>
      </c>
      <c r="J34" s="5">
        <v>263120.91200538998</v>
      </c>
      <c r="K34" s="5">
        <v>121101.8086910336</v>
      </c>
      <c r="L34" s="5">
        <v>206756.19175890935</v>
      </c>
      <c r="M34" s="5">
        <v>137481.45770746001</v>
      </c>
      <c r="N34" s="2">
        <v>250000</v>
      </c>
      <c r="O34" s="2">
        <v>88042.374493347132</v>
      </c>
      <c r="P34" s="6">
        <v>2648064.300129801</v>
      </c>
      <c r="Q34" s="2">
        <v>1200000</v>
      </c>
      <c r="R34" s="7">
        <f t="shared" si="0"/>
        <v>1448064.300129801</v>
      </c>
      <c r="S34" s="2">
        <v>1000000</v>
      </c>
      <c r="T34" s="2">
        <v>1300000</v>
      </c>
    </row>
    <row r="35" spans="3:20" x14ac:dyDescent="0.3">
      <c r="C35" s="4">
        <v>44413.625</v>
      </c>
      <c r="D35" s="5">
        <v>223650.13387809222</v>
      </c>
      <c r="E35" s="5">
        <v>79920.359246679247</v>
      </c>
      <c r="F35" s="5">
        <v>321330.60397501424</v>
      </c>
      <c r="G35" s="5">
        <v>341444.91650689824</v>
      </c>
      <c r="H35" s="2">
        <v>400000</v>
      </c>
      <c r="I35" s="2">
        <v>185853.88550497848</v>
      </c>
      <c r="J35" s="5">
        <v>263095.44697063172</v>
      </c>
      <c r="K35" s="5">
        <v>121001.05399036454</v>
      </c>
      <c r="L35" s="5">
        <v>207199.43418303959</v>
      </c>
      <c r="M35" s="5">
        <v>138980.9734068455</v>
      </c>
      <c r="N35" s="2">
        <v>250000</v>
      </c>
      <c r="O35" s="2">
        <v>87831.785458782222</v>
      </c>
      <c r="P35" s="6">
        <v>2620308.5931213265</v>
      </c>
      <c r="Q35" s="2">
        <v>1200000</v>
      </c>
      <c r="R35" s="7">
        <f t="shared" si="0"/>
        <v>1420308.5931213265</v>
      </c>
      <c r="S35" s="2">
        <v>1000000</v>
      </c>
      <c r="T35" s="2">
        <v>1300000</v>
      </c>
    </row>
    <row r="36" spans="3:20" x14ac:dyDescent="0.3">
      <c r="C36" s="4">
        <v>44413.645833333336</v>
      </c>
      <c r="D36" s="5">
        <v>227864.25089041612</v>
      </c>
      <c r="E36" s="5">
        <v>96937.191549069583</v>
      </c>
      <c r="F36" s="5">
        <v>307092.42387148552</v>
      </c>
      <c r="G36" s="5">
        <v>358568.04686677858</v>
      </c>
      <c r="H36" s="2">
        <v>400000</v>
      </c>
      <c r="I36" s="2">
        <v>185715.8137162315</v>
      </c>
      <c r="J36" s="5">
        <v>263219.38225018169</v>
      </c>
      <c r="K36" s="5">
        <v>121133.11837711842</v>
      </c>
      <c r="L36" s="5">
        <v>207263.58019135555</v>
      </c>
      <c r="M36" s="5">
        <v>139205.33834488835</v>
      </c>
      <c r="N36" s="2">
        <v>250000</v>
      </c>
      <c r="O36" s="2">
        <v>88242.178373365896</v>
      </c>
      <c r="P36" s="6">
        <v>2645241.3244308913</v>
      </c>
      <c r="Q36" s="2">
        <v>1200000</v>
      </c>
      <c r="R36" s="7">
        <f t="shared" si="0"/>
        <v>1445241.3244308913</v>
      </c>
      <c r="S36" s="2">
        <v>1000000</v>
      </c>
      <c r="T36" s="2">
        <v>1300000</v>
      </c>
    </row>
    <row r="37" spans="3:20" x14ac:dyDescent="0.3">
      <c r="C37" s="4">
        <v>44413.666666666664</v>
      </c>
      <c r="D37" s="5">
        <v>217521.86881820293</v>
      </c>
      <c r="E37" s="5">
        <v>104560.33157156371</v>
      </c>
      <c r="F37" s="5">
        <v>300946.63224637479</v>
      </c>
      <c r="G37" s="5">
        <v>354069.37535322603</v>
      </c>
      <c r="H37" s="2">
        <v>400000</v>
      </c>
      <c r="I37" s="2">
        <v>185990.06286346016</v>
      </c>
      <c r="J37" s="5">
        <v>263189.6016324301</v>
      </c>
      <c r="K37" s="5">
        <v>117689.09239085144</v>
      </c>
      <c r="L37" s="5">
        <v>207153.79866820591</v>
      </c>
      <c r="M37" s="5">
        <v>139002.54030311166</v>
      </c>
      <c r="N37" s="2">
        <v>250000</v>
      </c>
      <c r="O37" s="2">
        <v>88087.269484624092</v>
      </c>
      <c r="P37" s="6">
        <v>2628210.5733320508</v>
      </c>
      <c r="Q37" s="2">
        <v>1200000</v>
      </c>
      <c r="R37" s="7">
        <f t="shared" si="0"/>
        <v>1428210.5733320508</v>
      </c>
      <c r="S37" s="2">
        <v>1000000</v>
      </c>
      <c r="T37" s="2">
        <v>1300000</v>
      </c>
    </row>
    <row r="38" spans="3:20" x14ac:dyDescent="0.3">
      <c r="C38" s="4">
        <v>44413.6875</v>
      </c>
      <c r="D38" s="5">
        <v>222783.02643961075</v>
      </c>
      <c r="E38" s="5">
        <v>107425.64862063572</v>
      </c>
      <c r="F38" s="5">
        <v>303588.20755132462</v>
      </c>
      <c r="G38" s="5">
        <v>354858.83255436877</v>
      </c>
      <c r="H38" s="2">
        <v>400000</v>
      </c>
      <c r="I38" s="2">
        <v>185829.82709492708</v>
      </c>
      <c r="J38" s="5">
        <v>263111.57333648362</v>
      </c>
      <c r="K38" s="5">
        <v>119865.26104971071</v>
      </c>
      <c r="L38" s="5">
        <v>207842.79251663474</v>
      </c>
      <c r="M38" s="5">
        <v>138850.93411484302</v>
      </c>
      <c r="N38" s="2">
        <v>250000</v>
      </c>
      <c r="O38" s="2">
        <v>88253.209395915736</v>
      </c>
      <c r="P38" s="6">
        <v>2642409.3126744549</v>
      </c>
      <c r="Q38" s="2">
        <v>1200000</v>
      </c>
      <c r="R38" s="7">
        <f t="shared" si="0"/>
        <v>1442409.3126744549</v>
      </c>
      <c r="S38" s="2">
        <v>1000000</v>
      </c>
      <c r="T38" s="2">
        <v>1300000</v>
      </c>
    </row>
    <row r="39" spans="3:20" x14ac:dyDescent="0.3">
      <c r="C39" s="4">
        <v>44413.708333333336</v>
      </c>
      <c r="D39" s="5">
        <v>229198.23614427843</v>
      </c>
      <c r="E39" s="5">
        <v>109920.69397873705</v>
      </c>
      <c r="F39" s="5">
        <v>306008.42031100241</v>
      </c>
      <c r="G39" s="5">
        <v>359081.52818141459</v>
      </c>
      <c r="H39" s="2">
        <v>400000</v>
      </c>
      <c r="I39" s="2">
        <v>186075.84125299798</v>
      </c>
      <c r="J39" s="5">
        <v>263518.22334772616</v>
      </c>
      <c r="K39" s="5">
        <v>119467.33779224244</v>
      </c>
      <c r="L39" s="5">
        <v>207297.35050604391</v>
      </c>
      <c r="M39" s="5">
        <v>138566.17492271238</v>
      </c>
      <c r="N39" s="2">
        <v>250000</v>
      </c>
      <c r="O39" s="2">
        <v>88174.42391407385</v>
      </c>
      <c r="P39" s="6">
        <v>2657308.2303512292</v>
      </c>
      <c r="Q39" s="2">
        <v>1200000</v>
      </c>
      <c r="R39" s="7">
        <f t="shared" si="0"/>
        <v>1457308.2303512292</v>
      </c>
      <c r="S39" s="2">
        <v>1000000</v>
      </c>
      <c r="T39" s="2">
        <v>1300000</v>
      </c>
    </row>
    <row r="40" spans="3:20" x14ac:dyDescent="0.3">
      <c r="C40" s="4">
        <v>44413.729166666664</v>
      </c>
      <c r="D40" s="5">
        <v>231905.62668301855</v>
      </c>
      <c r="E40" s="5">
        <v>114795.13700875816</v>
      </c>
      <c r="F40" s="5">
        <v>307061.94226367347</v>
      </c>
      <c r="G40" s="5">
        <v>365599.23985011171</v>
      </c>
      <c r="H40" s="2">
        <v>400000</v>
      </c>
      <c r="I40" s="2">
        <v>185815.51899364055</v>
      </c>
      <c r="J40" s="5">
        <v>274025.72182038357</v>
      </c>
      <c r="K40" s="5">
        <v>121885.59739380195</v>
      </c>
      <c r="L40" s="5">
        <v>209058.63991027459</v>
      </c>
      <c r="M40" s="5">
        <v>138955.30355739189</v>
      </c>
      <c r="N40" s="2">
        <v>250000</v>
      </c>
      <c r="O40" s="2">
        <v>88366.171545939113</v>
      </c>
      <c r="P40" s="6">
        <v>2687468.8990269932</v>
      </c>
      <c r="Q40" s="2">
        <v>1200000</v>
      </c>
      <c r="R40" s="7">
        <f t="shared" si="0"/>
        <v>1487468.8990269932</v>
      </c>
      <c r="S40" s="2">
        <v>1000000</v>
      </c>
      <c r="T40" s="2">
        <v>1300000</v>
      </c>
    </row>
    <row r="41" spans="3:20" x14ac:dyDescent="0.3">
      <c r="C41" s="4">
        <v>44413.75</v>
      </c>
      <c r="D41" s="5">
        <v>224716.92226127483</v>
      </c>
      <c r="E41" s="5">
        <v>130192.04889356589</v>
      </c>
      <c r="F41" s="5">
        <v>304991.90948675782</v>
      </c>
      <c r="G41" s="5">
        <v>349560.61745701398</v>
      </c>
      <c r="H41" s="2">
        <v>400000</v>
      </c>
      <c r="I41" s="2">
        <v>186009.87923678372</v>
      </c>
      <c r="J41" s="5">
        <v>275362.50959285954</v>
      </c>
      <c r="K41" s="5">
        <v>119460.20011689357</v>
      </c>
      <c r="L41" s="5">
        <v>221394.9571191555</v>
      </c>
      <c r="M41" s="5">
        <v>138811.34753419421</v>
      </c>
      <c r="N41" s="2">
        <v>250000</v>
      </c>
      <c r="O41" s="2">
        <v>88820.065452387673</v>
      </c>
      <c r="P41" s="6">
        <v>2689320.4571508863</v>
      </c>
      <c r="Q41" s="2">
        <v>1200000</v>
      </c>
      <c r="R41" s="7">
        <f t="shared" si="0"/>
        <v>1489320.4571508863</v>
      </c>
      <c r="S41" s="2">
        <v>1000000</v>
      </c>
      <c r="T41" s="2">
        <v>1300000</v>
      </c>
    </row>
    <row r="42" spans="3:20" x14ac:dyDescent="0.3">
      <c r="C42" s="4">
        <v>44413.770833333336</v>
      </c>
      <c r="D42" s="5">
        <v>219106.91828076</v>
      </c>
      <c r="E42" s="5">
        <v>145888.06595940719</v>
      </c>
      <c r="F42" s="5">
        <v>298467.5023343605</v>
      </c>
      <c r="G42" s="5">
        <v>343511.71301185526</v>
      </c>
      <c r="H42" s="2">
        <v>400000</v>
      </c>
      <c r="I42" s="2">
        <v>186754.78132291627</v>
      </c>
      <c r="J42" s="5">
        <v>275634.28629889491</v>
      </c>
      <c r="K42" s="5">
        <v>119920.58597412524</v>
      </c>
      <c r="L42" s="5">
        <v>225361.8859407054</v>
      </c>
      <c r="M42" s="5">
        <v>138174.96218422434</v>
      </c>
      <c r="N42" s="2">
        <v>250000</v>
      </c>
      <c r="O42" s="2">
        <v>89025.896719290293</v>
      </c>
      <c r="P42" s="6">
        <v>2691846.5980265392</v>
      </c>
      <c r="Q42" s="2">
        <v>1200000</v>
      </c>
      <c r="R42" s="7">
        <f t="shared" si="0"/>
        <v>1491846.5980265392</v>
      </c>
      <c r="S42" s="2">
        <v>1000000</v>
      </c>
      <c r="T42" s="2">
        <v>1300000</v>
      </c>
    </row>
    <row r="43" spans="3:20" x14ac:dyDescent="0.3">
      <c r="C43" s="4">
        <v>44413.791666666664</v>
      </c>
      <c r="D43" s="5">
        <v>215884.91718539008</v>
      </c>
      <c r="E43" s="5">
        <v>141915.31766825428</v>
      </c>
      <c r="F43" s="5">
        <v>297142.18942373566</v>
      </c>
      <c r="G43" s="5">
        <v>324221.59251342516</v>
      </c>
      <c r="H43" s="2">
        <v>400000</v>
      </c>
      <c r="I43" s="2">
        <v>187392.82081074896</v>
      </c>
      <c r="J43" s="5">
        <v>275563.2708370692</v>
      </c>
      <c r="K43" s="5">
        <v>118700.46266244601</v>
      </c>
      <c r="L43" s="5">
        <v>225740.04532079498</v>
      </c>
      <c r="M43" s="5">
        <v>138497.3755839073</v>
      </c>
      <c r="N43" s="2">
        <v>250000</v>
      </c>
      <c r="O43" s="2">
        <v>88528.913100240345</v>
      </c>
      <c r="P43" s="6">
        <v>2663586.9051060118</v>
      </c>
      <c r="Q43" s="2">
        <v>1200000</v>
      </c>
      <c r="R43" s="7">
        <f t="shared" si="0"/>
        <v>1463586.9051060118</v>
      </c>
      <c r="S43" s="2">
        <v>1000000</v>
      </c>
      <c r="T43" s="2">
        <v>1300000</v>
      </c>
    </row>
    <row r="44" spans="3:20" x14ac:dyDescent="0.3">
      <c r="C44" s="4">
        <v>44413.8125</v>
      </c>
      <c r="D44" s="5">
        <v>213135.34555712066</v>
      </c>
      <c r="E44" s="5">
        <v>137531.04811985174</v>
      </c>
      <c r="F44" s="5">
        <v>294028.1041751405</v>
      </c>
      <c r="G44" s="5">
        <v>334410.0358650664</v>
      </c>
      <c r="H44" s="2">
        <v>400000</v>
      </c>
      <c r="I44" s="2">
        <v>188477.58209890663</v>
      </c>
      <c r="J44" s="5">
        <v>276431.12113568501</v>
      </c>
      <c r="K44" s="5">
        <v>118218.05491330181</v>
      </c>
      <c r="L44" s="5">
        <v>208741.24113119577</v>
      </c>
      <c r="M44" s="5">
        <v>140067.72303878114</v>
      </c>
      <c r="N44" s="2">
        <v>250000</v>
      </c>
      <c r="O44" s="2">
        <v>88116.735815576161</v>
      </c>
      <c r="P44" s="6">
        <v>2649156.9918506253</v>
      </c>
      <c r="Q44" s="2">
        <v>1200000</v>
      </c>
      <c r="R44" s="7">
        <f t="shared" si="0"/>
        <v>1449156.9918506253</v>
      </c>
      <c r="S44" s="2">
        <v>1000000</v>
      </c>
      <c r="T44" s="2">
        <v>1300000</v>
      </c>
    </row>
    <row r="45" spans="3:20" x14ac:dyDescent="0.3">
      <c r="C45" s="4">
        <v>44413.833333333336</v>
      </c>
      <c r="D45" s="5">
        <v>218987.2388583243</v>
      </c>
      <c r="E45" s="5">
        <v>150107.475720038</v>
      </c>
      <c r="F45" s="5">
        <v>297538.39281529526</v>
      </c>
      <c r="G45" s="5">
        <v>349014.67378768744</v>
      </c>
      <c r="H45" s="2">
        <v>400000</v>
      </c>
      <c r="I45" s="2">
        <v>189062.30300066166</v>
      </c>
      <c r="J45" s="5">
        <v>276450.49030999851</v>
      </c>
      <c r="K45" s="5">
        <v>120652.21778702382</v>
      </c>
      <c r="L45" s="5">
        <v>195899.91544471489</v>
      </c>
      <c r="M45" s="5">
        <v>139372.35513090505</v>
      </c>
      <c r="N45" s="2">
        <v>250000</v>
      </c>
      <c r="O45" s="2">
        <v>87843.85652784101</v>
      </c>
      <c r="P45" s="6">
        <v>2674928.9193824898</v>
      </c>
      <c r="Q45" s="2">
        <v>1200000</v>
      </c>
      <c r="R45" s="7">
        <f t="shared" si="0"/>
        <v>1474928.9193824898</v>
      </c>
      <c r="S45" s="2">
        <v>1000000</v>
      </c>
      <c r="T45" s="2">
        <v>1300000</v>
      </c>
    </row>
    <row r="46" spans="3:20" x14ac:dyDescent="0.3">
      <c r="C46" s="4">
        <v>44413.854166666664</v>
      </c>
      <c r="D46" s="5">
        <v>214411.51020444391</v>
      </c>
      <c r="E46" s="5">
        <v>138664.98123969731</v>
      </c>
      <c r="F46" s="5">
        <v>284938.59832458559</v>
      </c>
      <c r="G46" s="5">
        <v>364700.20340424567</v>
      </c>
      <c r="H46" s="2">
        <v>400000</v>
      </c>
      <c r="I46" s="2">
        <v>189651.3648568294</v>
      </c>
      <c r="J46" s="5">
        <v>273807.43031614012</v>
      </c>
      <c r="K46" s="5">
        <v>120332.72689911776</v>
      </c>
      <c r="L46" s="5">
        <v>206543.68305215743</v>
      </c>
      <c r="M46" s="5">
        <v>139768.18928346795</v>
      </c>
      <c r="N46" s="2">
        <v>250000</v>
      </c>
      <c r="O46" s="2">
        <v>88360.60883478896</v>
      </c>
      <c r="P46" s="6">
        <v>2671179.2964154743</v>
      </c>
      <c r="Q46" s="2">
        <v>1200000</v>
      </c>
      <c r="R46" s="7">
        <f t="shared" si="0"/>
        <v>1471179.2964154743</v>
      </c>
      <c r="S46" s="2">
        <v>1000000</v>
      </c>
      <c r="T46" s="2">
        <v>1300000</v>
      </c>
    </row>
    <row r="47" spans="3:20" x14ac:dyDescent="0.3">
      <c r="C47" s="4">
        <v>44413.875</v>
      </c>
      <c r="D47" s="5">
        <v>222420.48644613242</v>
      </c>
      <c r="E47" s="5">
        <v>149695.41664981164</v>
      </c>
      <c r="F47" s="5">
        <v>291812.55211551685</v>
      </c>
      <c r="G47" s="5">
        <v>362889.37306957494</v>
      </c>
      <c r="H47" s="2">
        <v>400000</v>
      </c>
      <c r="I47" s="2">
        <v>190202.02057989477</v>
      </c>
      <c r="J47" s="5">
        <v>274184.23310275614</v>
      </c>
      <c r="K47" s="5">
        <v>120126.98076908887</v>
      </c>
      <c r="L47" s="5">
        <v>206642.89528627211</v>
      </c>
      <c r="M47" s="5">
        <v>140718.22435820548</v>
      </c>
      <c r="N47" s="2">
        <v>250000</v>
      </c>
      <c r="O47" s="2">
        <v>89161.339960702113</v>
      </c>
      <c r="P47" s="6">
        <v>2697853.5223379559</v>
      </c>
      <c r="Q47" s="2">
        <v>1200000</v>
      </c>
      <c r="R47" s="7">
        <f t="shared" si="0"/>
        <v>1497853.5223379559</v>
      </c>
      <c r="S47" s="2">
        <v>1000000</v>
      </c>
      <c r="T47" s="2">
        <v>1300000</v>
      </c>
    </row>
    <row r="48" spans="3:20" x14ac:dyDescent="0.3">
      <c r="C48" s="4">
        <v>44413.895833333336</v>
      </c>
      <c r="D48" s="5">
        <v>220026.99385942883</v>
      </c>
      <c r="E48" s="5">
        <v>144578.4147494291</v>
      </c>
      <c r="F48" s="5">
        <v>291063.07331894763</v>
      </c>
      <c r="G48" s="5">
        <v>359467.43969603977</v>
      </c>
      <c r="H48" s="2">
        <v>400000</v>
      </c>
      <c r="I48" s="2">
        <v>191015.74112898705</v>
      </c>
      <c r="J48" s="5">
        <v>273353.84956776479</v>
      </c>
      <c r="K48" s="5">
        <v>120255.1045108331</v>
      </c>
      <c r="L48" s="5">
        <v>212500.56382632101</v>
      </c>
      <c r="M48" s="5">
        <v>139430.97039519425</v>
      </c>
      <c r="N48" s="2">
        <v>250000</v>
      </c>
      <c r="O48" s="2">
        <v>88976.907678017626</v>
      </c>
      <c r="P48" s="6">
        <v>2690669.0587309636</v>
      </c>
      <c r="Q48" s="2">
        <v>1200000</v>
      </c>
      <c r="R48" s="7">
        <f t="shared" si="0"/>
        <v>1490669.0587309636</v>
      </c>
      <c r="S48" s="2">
        <v>1000000</v>
      </c>
      <c r="T48" s="2">
        <v>1300000</v>
      </c>
    </row>
    <row r="49" spans="3:20" x14ac:dyDescent="0.3">
      <c r="C49" s="4">
        <v>44413.916666666664</v>
      </c>
      <c r="D49" s="5">
        <v>223159.30863818887</v>
      </c>
      <c r="E49" s="5">
        <v>149283.21262827565</v>
      </c>
      <c r="F49" s="5">
        <v>291856.41201308049</v>
      </c>
      <c r="G49" s="5">
        <v>363412.36942978849</v>
      </c>
      <c r="H49" s="2">
        <v>400000</v>
      </c>
      <c r="I49" s="2">
        <v>191384.10779822269</v>
      </c>
      <c r="J49" s="5">
        <v>269892.99801340635</v>
      </c>
      <c r="K49" s="5">
        <v>108776.32846918075</v>
      </c>
      <c r="L49" s="5">
        <v>212394.22032935914</v>
      </c>
      <c r="M49" s="5">
        <v>139794.90102382743</v>
      </c>
      <c r="N49" s="2">
        <v>250000</v>
      </c>
      <c r="O49" s="2">
        <v>88963.352231525525</v>
      </c>
      <c r="P49" s="6">
        <v>2688917.2105748551</v>
      </c>
      <c r="Q49" s="2">
        <v>1200000</v>
      </c>
      <c r="R49" s="7">
        <f t="shared" si="0"/>
        <v>1488917.2105748551</v>
      </c>
      <c r="S49" s="2">
        <v>1000000</v>
      </c>
      <c r="T49" s="2">
        <v>1300000</v>
      </c>
    </row>
    <row r="50" spans="3:20" x14ac:dyDescent="0.3">
      <c r="C50" s="4">
        <v>44413.9375</v>
      </c>
      <c r="D50" s="5">
        <v>230056.40721625419</v>
      </c>
      <c r="E50" s="5">
        <v>154509.64272973064</v>
      </c>
      <c r="F50" s="5">
        <v>286854.53283389116</v>
      </c>
      <c r="G50" s="5">
        <v>374661.89661420032</v>
      </c>
      <c r="H50" s="2">
        <v>400000</v>
      </c>
      <c r="I50" s="2">
        <v>191883.71386879752</v>
      </c>
      <c r="J50" s="5">
        <v>270100.38247170299</v>
      </c>
      <c r="K50" s="5">
        <v>107891.51796296916</v>
      </c>
      <c r="L50" s="5">
        <v>200182.89764186554</v>
      </c>
      <c r="M50" s="5">
        <v>141933.9024335391</v>
      </c>
      <c r="N50" s="2">
        <v>250000</v>
      </c>
      <c r="O50" s="2">
        <v>88693.449683025654</v>
      </c>
      <c r="P50" s="6">
        <v>2696768.3434559763</v>
      </c>
      <c r="Q50" s="2">
        <v>1200000</v>
      </c>
      <c r="R50" s="7">
        <f t="shared" si="0"/>
        <v>1496768.3434559763</v>
      </c>
      <c r="S50" s="2">
        <v>1000000</v>
      </c>
      <c r="T50" s="2">
        <v>1300000</v>
      </c>
    </row>
    <row r="51" spans="3:20" x14ac:dyDescent="0.3">
      <c r="C51" s="4">
        <v>44413.958333333336</v>
      </c>
      <c r="D51" s="5">
        <v>219721.59385522027</v>
      </c>
      <c r="E51" s="5">
        <v>141763.04598173432</v>
      </c>
      <c r="F51" s="5">
        <v>279778.59257526218</v>
      </c>
      <c r="G51" s="5">
        <v>355518.51805579889</v>
      </c>
      <c r="H51" s="2">
        <v>400000</v>
      </c>
      <c r="I51" s="2">
        <v>192048.14827272855</v>
      </c>
      <c r="J51" s="5">
        <v>268928.05995759874</v>
      </c>
      <c r="K51" s="5">
        <v>107989.56063891137</v>
      </c>
      <c r="L51" s="5">
        <v>207980.44200940515</v>
      </c>
      <c r="M51" s="5">
        <v>142125.44623755265</v>
      </c>
      <c r="N51" s="2">
        <v>250000</v>
      </c>
      <c r="O51" s="2">
        <v>88799.92169990018</v>
      </c>
      <c r="P51" s="6">
        <v>2654653.329284112</v>
      </c>
      <c r="Q51" s="2">
        <v>1200000</v>
      </c>
      <c r="R51" s="7">
        <f t="shared" si="0"/>
        <v>1454653.329284112</v>
      </c>
      <c r="S51" s="2">
        <v>1000000</v>
      </c>
      <c r="T51" s="2">
        <v>1300000</v>
      </c>
    </row>
    <row r="52" spans="3:20" x14ac:dyDescent="0.3">
      <c r="C52" s="4">
        <v>44413.979166666664</v>
      </c>
      <c r="D52" s="5">
        <v>220627.24856538052</v>
      </c>
      <c r="E52" s="5">
        <v>146818.88128083787</v>
      </c>
      <c r="F52" s="5">
        <v>270530.08833742677</v>
      </c>
      <c r="G52" s="5">
        <v>355173.1301659458</v>
      </c>
      <c r="H52" s="2">
        <v>400000</v>
      </c>
      <c r="I52" s="2">
        <v>176711.65701793018</v>
      </c>
      <c r="J52" s="5">
        <v>269173.21714714868</v>
      </c>
      <c r="K52" s="5">
        <v>107542.43686284097</v>
      </c>
      <c r="L52" s="5">
        <v>199729.80122508417</v>
      </c>
      <c r="M52" s="5">
        <v>142700.96329490156</v>
      </c>
      <c r="N52" s="2">
        <v>250000</v>
      </c>
      <c r="O52" s="2">
        <v>89355.570487170131</v>
      </c>
      <c r="P52" s="6">
        <v>2628362.9943846664</v>
      </c>
      <c r="Q52" s="2">
        <v>1200000</v>
      </c>
      <c r="R52" s="7">
        <f t="shared" si="0"/>
        <v>1428362.9943846664</v>
      </c>
      <c r="S52" s="2">
        <v>1000000</v>
      </c>
      <c r="T52" s="2">
        <v>1300000</v>
      </c>
    </row>
    <row r="53" spans="3:20" x14ac:dyDescent="0.3">
      <c r="C53" s="4">
        <v>44414</v>
      </c>
      <c r="D53" s="5">
        <v>218434.13724785406</v>
      </c>
      <c r="E53" s="5">
        <v>143771.87285046867</v>
      </c>
      <c r="F53" s="5">
        <v>269629.21180013102</v>
      </c>
      <c r="G53" s="5">
        <v>353452.37305294408</v>
      </c>
      <c r="H53" s="2">
        <v>400000</v>
      </c>
      <c r="I53" s="2">
        <v>153163.26668572798</v>
      </c>
      <c r="J53" s="5">
        <v>269060.62321957288</v>
      </c>
      <c r="K53" s="5">
        <v>107760.0231668841</v>
      </c>
      <c r="L53" s="5">
        <v>183220.14267335751</v>
      </c>
      <c r="M53" s="5">
        <v>142934.65129992281</v>
      </c>
      <c r="N53" s="2">
        <v>250000</v>
      </c>
      <c r="O53" s="2">
        <v>89394.445429728483</v>
      </c>
      <c r="P53" s="6">
        <v>2580820.7474265913</v>
      </c>
      <c r="Q53" s="2">
        <v>1200000</v>
      </c>
      <c r="R53" s="7">
        <f t="shared" si="0"/>
        <v>1380820.7474265913</v>
      </c>
      <c r="S53" s="2">
        <v>1000000</v>
      </c>
      <c r="T53" s="2">
        <v>1300000</v>
      </c>
    </row>
    <row r="54" spans="3:20" x14ac:dyDescent="0.3">
      <c r="C54" s="4">
        <v>44414.020833333336</v>
      </c>
      <c r="D54" s="5">
        <v>236648.4219338597</v>
      </c>
      <c r="E54" s="5">
        <v>162920.17417061343</v>
      </c>
      <c r="F54" s="5">
        <v>270808.01324626978</v>
      </c>
      <c r="G54" s="5">
        <v>371904.83315242606</v>
      </c>
      <c r="H54" s="2">
        <v>400000</v>
      </c>
      <c r="I54" s="2">
        <v>93799.234873271605</v>
      </c>
      <c r="J54" s="5">
        <v>258232.03970399284</v>
      </c>
      <c r="K54" s="5">
        <v>108593.8192207347</v>
      </c>
      <c r="L54" s="5">
        <v>167625.78328694543</v>
      </c>
      <c r="M54" s="5">
        <v>142423.31999159371</v>
      </c>
      <c r="N54" s="2">
        <v>250000</v>
      </c>
      <c r="O54" s="2">
        <v>38817.299962604011</v>
      </c>
      <c r="P54" s="6">
        <v>2501772.9395423112</v>
      </c>
      <c r="Q54" s="2">
        <v>1200000</v>
      </c>
      <c r="R54" s="7">
        <f t="shared" si="0"/>
        <v>1301772.9395423112</v>
      </c>
      <c r="S54" s="2">
        <v>1000000</v>
      </c>
      <c r="T54" s="2">
        <v>1300000</v>
      </c>
    </row>
    <row r="55" spans="3:20" x14ac:dyDescent="0.3">
      <c r="C55" s="4">
        <v>44414.041666666664</v>
      </c>
      <c r="D55" s="5">
        <v>225991.53248519334</v>
      </c>
      <c r="E55" s="5">
        <v>149217.39190568248</v>
      </c>
      <c r="F55" s="5">
        <v>269347.79101671989</v>
      </c>
      <c r="G55" s="5">
        <v>347033.31229391223</v>
      </c>
      <c r="H55" s="2">
        <v>400000</v>
      </c>
      <c r="I55" s="2">
        <v>81527.425966378301</v>
      </c>
      <c r="J55" s="5">
        <v>247147.93027544761</v>
      </c>
      <c r="K55" s="5">
        <v>108304.43532086989</v>
      </c>
      <c r="L55" s="5">
        <v>168120.01389090694</v>
      </c>
      <c r="M55" s="5">
        <v>141658.53174876526</v>
      </c>
      <c r="N55" s="2">
        <v>250000</v>
      </c>
      <c r="O55" s="2">
        <v>58742.293118755857</v>
      </c>
      <c r="P55" s="6">
        <v>2447090.6580226319</v>
      </c>
      <c r="Q55" s="2">
        <v>1200000</v>
      </c>
      <c r="R55" s="7">
        <f t="shared" si="0"/>
        <v>1247090.6580226319</v>
      </c>
      <c r="S55" s="2">
        <v>1000000</v>
      </c>
      <c r="T55" s="2">
        <v>1300000</v>
      </c>
    </row>
    <row r="56" spans="3:20" x14ac:dyDescent="0.3">
      <c r="C56" s="4">
        <v>44414.0625</v>
      </c>
      <c r="D56" s="5">
        <v>228473.8058254497</v>
      </c>
      <c r="E56" s="5">
        <v>152649.1064286555</v>
      </c>
      <c r="F56" s="5">
        <v>264577.76164649631</v>
      </c>
      <c r="G56" s="5">
        <v>354916.20076775306</v>
      </c>
      <c r="H56" s="2">
        <v>400000</v>
      </c>
      <c r="I56" s="2">
        <v>16906.073902064411</v>
      </c>
      <c r="J56" s="5">
        <v>255900.95204065548</v>
      </c>
      <c r="K56" s="5">
        <v>108440.99626275605</v>
      </c>
      <c r="L56" s="5">
        <v>136174.70721341565</v>
      </c>
      <c r="M56" s="5">
        <v>142011.37936689201</v>
      </c>
      <c r="N56" s="2">
        <v>250000</v>
      </c>
      <c r="O56" s="2">
        <v>59851.951462068071</v>
      </c>
      <c r="P56" s="6">
        <v>2369902.9349162062</v>
      </c>
      <c r="Q56" s="2">
        <v>1200000</v>
      </c>
      <c r="R56" s="7">
        <f t="shared" si="0"/>
        <v>1169902.9349162062</v>
      </c>
      <c r="S56" s="2">
        <v>1000000</v>
      </c>
      <c r="T56" s="2">
        <v>1300000</v>
      </c>
    </row>
    <row r="57" spans="3:20" x14ac:dyDescent="0.3">
      <c r="C57" s="4">
        <v>44414.083333333336</v>
      </c>
      <c r="D57" s="5">
        <v>221325.58150517306</v>
      </c>
      <c r="E57" s="5">
        <v>144694.50434988222</v>
      </c>
      <c r="F57" s="5">
        <v>259120.58500996468</v>
      </c>
      <c r="G57" s="5">
        <v>342309.85086540511</v>
      </c>
      <c r="H57" s="2">
        <v>400000</v>
      </c>
      <c r="I57" s="2">
        <v>16912.174979697913</v>
      </c>
      <c r="J57" s="5">
        <v>255072.43584333593</v>
      </c>
      <c r="K57" s="5">
        <v>108407.13300150233</v>
      </c>
      <c r="L57" s="5">
        <v>137675.49948123327</v>
      </c>
      <c r="M57" s="5">
        <v>142578.07213917116</v>
      </c>
      <c r="N57" s="2">
        <v>250000</v>
      </c>
      <c r="O57" s="2">
        <v>72252.990858618054</v>
      </c>
      <c r="P57" s="6">
        <v>2350348.8280339837</v>
      </c>
      <c r="Q57" s="2">
        <v>1200000</v>
      </c>
      <c r="R57" s="7">
        <f t="shared" si="0"/>
        <v>1150348.8280339837</v>
      </c>
      <c r="S57" s="2">
        <v>1000000</v>
      </c>
      <c r="T57" s="2">
        <v>1300000</v>
      </c>
    </row>
    <row r="58" spans="3:20" x14ac:dyDescent="0.3">
      <c r="C58" s="4">
        <v>44414.104166666664</v>
      </c>
      <c r="D58" s="5">
        <v>230112.32007912267</v>
      </c>
      <c r="E58" s="5">
        <v>154860.80414820288</v>
      </c>
      <c r="F58" s="5">
        <v>263885.29459252855</v>
      </c>
      <c r="G58" s="5">
        <v>353941.39966700593</v>
      </c>
      <c r="H58" s="2">
        <v>400000</v>
      </c>
      <c r="I58" s="2">
        <v>17041.175524207763</v>
      </c>
      <c r="J58" s="5">
        <v>237601.63586735586</v>
      </c>
      <c r="K58" s="5">
        <v>107895.23827158865</v>
      </c>
      <c r="L58" s="5">
        <v>124797.97531615674</v>
      </c>
      <c r="M58" s="5">
        <v>141836.92643104651</v>
      </c>
      <c r="N58" s="2">
        <v>250000</v>
      </c>
      <c r="O58" s="2">
        <v>87372.520552491362</v>
      </c>
      <c r="P58" s="6">
        <v>2369345.2904497068</v>
      </c>
      <c r="Q58" s="2">
        <v>1200000</v>
      </c>
      <c r="R58" s="7">
        <f t="shared" si="0"/>
        <v>1169345.2904497068</v>
      </c>
      <c r="S58" s="2">
        <v>1000000</v>
      </c>
      <c r="T58" s="2">
        <v>1300000</v>
      </c>
    </row>
    <row r="59" spans="3:20" x14ac:dyDescent="0.3">
      <c r="C59" s="4">
        <v>44414.125</v>
      </c>
      <c r="D59" s="5">
        <v>218624.71351605485</v>
      </c>
      <c r="E59" s="5">
        <v>140757.37083727084</v>
      </c>
      <c r="F59" s="5">
        <v>257870.62415757219</v>
      </c>
      <c r="G59" s="5">
        <v>320306.39614468894</v>
      </c>
      <c r="H59" s="2">
        <v>400000</v>
      </c>
      <c r="I59" s="2">
        <v>17103.108427605766</v>
      </c>
      <c r="J59" s="5">
        <v>253733.76883818384</v>
      </c>
      <c r="K59" s="5">
        <v>108662.71580549753</v>
      </c>
      <c r="L59" s="5">
        <v>133301.02689243527</v>
      </c>
      <c r="M59" s="5">
        <v>142481.25321429694</v>
      </c>
      <c r="N59" s="2">
        <v>250000</v>
      </c>
      <c r="O59" s="2">
        <v>87343.497688310686</v>
      </c>
      <c r="P59" s="6">
        <v>2330184.4755219165</v>
      </c>
      <c r="Q59" s="2">
        <v>1200000</v>
      </c>
      <c r="R59" s="7">
        <f t="shared" si="0"/>
        <v>1130184.4755219165</v>
      </c>
      <c r="S59" s="2">
        <v>1000000</v>
      </c>
      <c r="T59" s="2">
        <v>1300000</v>
      </c>
    </row>
    <row r="60" spans="3:20" x14ac:dyDescent="0.3">
      <c r="C60" s="4">
        <v>44414.145833333336</v>
      </c>
      <c r="D60" s="5">
        <v>214234.3550686558</v>
      </c>
      <c r="E60" s="5">
        <v>136661.49197433231</v>
      </c>
      <c r="F60" s="5">
        <v>253378.65166367017</v>
      </c>
      <c r="G60" s="5">
        <v>249506.70141480604</v>
      </c>
      <c r="H60" s="2">
        <v>400000</v>
      </c>
      <c r="I60" s="2">
        <v>17151.719022113073</v>
      </c>
      <c r="J60" s="5">
        <v>272162.15298660769</v>
      </c>
      <c r="K60" s="5">
        <v>108606.66973390427</v>
      </c>
      <c r="L60" s="5">
        <v>150543.07141396089</v>
      </c>
      <c r="M60" s="5">
        <v>142072.20222851541</v>
      </c>
      <c r="N60" s="2">
        <v>250000</v>
      </c>
      <c r="O60" s="2">
        <v>87517.17049153347</v>
      </c>
      <c r="P60" s="6">
        <v>2281834.1859980989</v>
      </c>
      <c r="Q60" s="2">
        <v>1200000</v>
      </c>
      <c r="R60" s="7">
        <f t="shared" si="0"/>
        <v>1081834.1859980989</v>
      </c>
      <c r="S60" s="2">
        <v>1000000</v>
      </c>
      <c r="T60" s="2">
        <v>1300000</v>
      </c>
    </row>
    <row r="61" spans="3:20" x14ac:dyDescent="0.3">
      <c r="C61" s="4">
        <v>44414.166666666664</v>
      </c>
      <c r="D61" s="5">
        <v>216215.57724448122</v>
      </c>
      <c r="E61" s="5">
        <v>138582.40952512488</v>
      </c>
      <c r="F61" s="5">
        <v>254607.36902344582</v>
      </c>
      <c r="G61" s="5">
        <v>238697.58723086122</v>
      </c>
      <c r="H61" s="2">
        <v>400000</v>
      </c>
      <c r="I61" s="2">
        <v>17197.86674707249</v>
      </c>
      <c r="J61" s="5">
        <v>267388.05533081805</v>
      </c>
      <c r="K61" s="5">
        <v>107778.21084847624</v>
      </c>
      <c r="L61" s="5">
        <v>147124.78146198209</v>
      </c>
      <c r="M61" s="5">
        <v>142247.94922878285</v>
      </c>
      <c r="N61" s="2">
        <v>250000</v>
      </c>
      <c r="O61" s="2">
        <v>86902.766592541302</v>
      </c>
      <c r="P61" s="6">
        <v>2266742.5732335863</v>
      </c>
      <c r="Q61" s="2">
        <v>1200000</v>
      </c>
      <c r="R61" s="7">
        <f t="shared" si="0"/>
        <v>1066742.5732335863</v>
      </c>
      <c r="S61" s="2">
        <v>1000000</v>
      </c>
      <c r="T61" s="2">
        <v>1300000</v>
      </c>
    </row>
    <row r="62" spans="3:20" x14ac:dyDescent="0.3">
      <c r="C62" s="4">
        <v>44414.1875</v>
      </c>
      <c r="D62" s="5">
        <v>215559.60756132781</v>
      </c>
      <c r="E62" s="5">
        <v>137465.81184833249</v>
      </c>
      <c r="F62" s="5">
        <v>254204.18116077126</v>
      </c>
      <c r="G62" s="5">
        <v>238533.39429411548</v>
      </c>
      <c r="H62" s="2">
        <v>400000</v>
      </c>
      <c r="I62" s="2">
        <v>17236.696059851616</v>
      </c>
      <c r="J62" s="5">
        <v>270589.12990441092</v>
      </c>
      <c r="K62" s="5">
        <v>109109.50573565801</v>
      </c>
      <c r="L62" s="5">
        <v>127009.27264229546</v>
      </c>
      <c r="M62" s="5">
        <v>142289.4093753155</v>
      </c>
      <c r="N62" s="2">
        <v>250000</v>
      </c>
      <c r="O62" s="2">
        <v>86745.03987091087</v>
      </c>
      <c r="P62" s="6">
        <v>2248742.0484529892</v>
      </c>
      <c r="Q62" s="2">
        <v>1200000</v>
      </c>
      <c r="R62" s="7">
        <f t="shared" si="0"/>
        <v>1048742.0484529892</v>
      </c>
      <c r="S62" s="2">
        <v>1000000</v>
      </c>
      <c r="T62" s="2">
        <v>1300000</v>
      </c>
    </row>
    <row r="63" spans="3:20" x14ac:dyDescent="0.3">
      <c r="C63" s="4">
        <v>44414.208333333336</v>
      </c>
      <c r="D63" s="5">
        <v>215962.33374791729</v>
      </c>
      <c r="E63" s="5">
        <v>137377.52906970331</v>
      </c>
      <c r="F63" s="5">
        <v>255353.7123065604</v>
      </c>
      <c r="G63" s="5">
        <v>238445.77428661764</v>
      </c>
      <c r="H63" s="2">
        <v>400000</v>
      </c>
      <c r="I63" s="2">
        <v>17236.696059851616</v>
      </c>
      <c r="J63" s="5">
        <v>266960.3068901964</v>
      </c>
      <c r="K63" s="5">
        <v>108453.6520695098</v>
      </c>
      <c r="L63" s="5">
        <v>121025.28430231001</v>
      </c>
      <c r="M63" s="5">
        <v>142505.36036029411</v>
      </c>
      <c r="N63" s="2">
        <v>250000</v>
      </c>
      <c r="O63" s="2">
        <v>87484.735195698508</v>
      </c>
      <c r="P63" s="6">
        <v>2240805.3842886593</v>
      </c>
      <c r="Q63" s="2">
        <v>1200000</v>
      </c>
      <c r="R63" s="7">
        <f t="shared" si="0"/>
        <v>1040805.3842886593</v>
      </c>
      <c r="S63" s="2">
        <v>1000000</v>
      </c>
      <c r="T63" s="2">
        <v>1300000</v>
      </c>
    </row>
    <row r="64" spans="3:20" x14ac:dyDescent="0.3">
      <c r="C64" s="4">
        <v>44414.229166666664</v>
      </c>
      <c r="D64" s="5">
        <v>213951.86290177438</v>
      </c>
      <c r="E64" s="5">
        <v>135050.80179636925</v>
      </c>
      <c r="F64" s="5">
        <v>253578.19562244508</v>
      </c>
      <c r="G64" s="5">
        <v>237427.18966518168</v>
      </c>
      <c r="H64" s="2">
        <v>400000</v>
      </c>
      <c r="I64" s="2">
        <v>17298.481017356389</v>
      </c>
      <c r="J64" s="5">
        <v>267788.01710680698</v>
      </c>
      <c r="K64" s="5">
        <v>109895.31967408473</v>
      </c>
      <c r="L64" s="5">
        <v>120564.67933239478</v>
      </c>
      <c r="M64" s="5">
        <v>142982.26089249438</v>
      </c>
      <c r="N64" s="2">
        <v>250000</v>
      </c>
      <c r="O64" s="2">
        <v>87456.372091117199</v>
      </c>
      <c r="P64" s="6">
        <v>2235993.1801000247</v>
      </c>
      <c r="Q64" s="2">
        <v>1200000</v>
      </c>
      <c r="R64" s="7">
        <f t="shared" si="0"/>
        <v>1035993.1801000247</v>
      </c>
      <c r="S64" s="2">
        <v>1000000</v>
      </c>
      <c r="T64" s="2">
        <v>1300000</v>
      </c>
    </row>
    <row r="65" spans="3:20" x14ac:dyDescent="0.3">
      <c r="C65" s="4">
        <v>44414.25</v>
      </c>
      <c r="D65" s="5">
        <v>191709.03543618342</v>
      </c>
      <c r="E65" s="5">
        <v>133912.69679447205</v>
      </c>
      <c r="F65" s="5">
        <v>253423.38334290741</v>
      </c>
      <c r="G65" s="5">
        <v>197841.30366203337</v>
      </c>
      <c r="H65" s="2">
        <v>400000</v>
      </c>
      <c r="I65" s="2">
        <v>17337.255511336087</v>
      </c>
      <c r="J65" s="5">
        <v>267439.56342635804</v>
      </c>
      <c r="K65" s="5">
        <v>109733.33932872655</v>
      </c>
      <c r="L65" s="5">
        <v>121538.32060955116</v>
      </c>
      <c r="M65" s="5">
        <v>142963.96149405884</v>
      </c>
      <c r="N65" s="2">
        <v>250000</v>
      </c>
      <c r="O65" s="2">
        <v>86596.115821133077</v>
      </c>
      <c r="P65" s="6">
        <v>2172494.97542676</v>
      </c>
      <c r="Q65" s="2">
        <v>1200000</v>
      </c>
      <c r="R65" s="7">
        <f t="shared" si="0"/>
        <v>972494.97542676004</v>
      </c>
      <c r="S65" s="2">
        <v>1000000</v>
      </c>
      <c r="T65" s="2">
        <v>1300000</v>
      </c>
    </row>
    <row r="66" spans="3:20" x14ac:dyDescent="0.3">
      <c r="C66" s="4">
        <v>44414.270833333336</v>
      </c>
      <c r="D66" s="5">
        <v>186378.34267258382</v>
      </c>
      <c r="E66" s="5">
        <v>131842.73027113656</v>
      </c>
      <c r="F66" s="5">
        <v>248466.88553232708</v>
      </c>
      <c r="G66" s="5">
        <v>195669.94171501082</v>
      </c>
      <c r="H66" s="2">
        <v>400000</v>
      </c>
      <c r="I66" s="2">
        <v>17308.194773832976</v>
      </c>
      <c r="J66" s="5">
        <v>267327.15202348307</v>
      </c>
      <c r="K66" s="5">
        <v>109658.09616459679</v>
      </c>
      <c r="L66" s="5">
        <v>122389.01943511722</v>
      </c>
      <c r="M66" s="5">
        <v>143429.86860906321</v>
      </c>
      <c r="N66" s="2">
        <v>250000</v>
      </c>
      <c r="O66" s="2">
        <v>84138.843173862377</v>
      </c>
      <c r="P66" s="6">
        <v>2156609.0743710138</v>
      </c>
      <c r="Q66" s="2">
        <v>1200000</v>
      </c>
      <c r="R66" s="7">
        <f t="shared" si="0"/>
        <v>956609.07437101379</v>
      </c>
      <c r="S66" s="2">
        <v>1000000</v>
      </c>
      <c r="T66" s="2">
        <v>1300000</v>
      </c>
    </row>
    <row r="67" spans="3:20" x14ac:dyDescent="0.3">
      <c r="C67" s="4">
        <v>44414.291666666664</v>
      </c>
      <c r="D67" s="5">
        <v>189699.71614844014</v>
      </c>
      <c r="E67" s="5">
        <v>135262.56841870706</v>
      </c>
      <c r="F67" s="5">
        <v>243154.05285415504</v>
      </c>
      <c r="G67" s="5">
        <v>214327.19837214253</v>
      </c>
      <c r="H67" s="2">
        <v>400000</v>
      </c>
      <c r="I67" s="2">
        <v>17354.227315159631</v>
      </c>
      <c r="J67" s="5">
        <v>259995.2191556741</v>
      </c>
      <c r="K67" s="5">
        <v>109729.79138607532</v>
      </c>
      <c r="L67" s="5">
        <v>123077.61761284177</v>
      </c>
      <c r="M67" s="5">
        <v>142975.47450371311</v>
      </c>
      <c r="N67" s="2">
        <v>250000</v>
      </c>
      <c r="O67" s="2">
        <v>83791.950991535792</v>
      </c>
      <c r="P67" s="6">
        <v>2169367.8167584445</v>
      </c>
      <c r="Q67" s="2">
        <v>1200000</v>
      </c>
      <c r="R67" s="7">
        <f t="shared" si="0"/>
        <v>969367.81675844453</v>
      </c>
      <c r="S67" s="2">
        <v>1000000</v>
      </c>
      <c r="T67" s="2">
        <v>1300000</v>
      </c>
    </row>
    <row r="68" spans="3:20" x14ac:dyDescent="0.3">
      <c r="C68" s="4">
        <v>44414.3125</v>
      </c>
      <c r="D68" s="5">
        <v>190887.488129131</v>
      </c>
      <c r="E68" s="5">
        <v>136913.17584107988</v>
      </c>
      <c r="F68" s="5">
        <v>243701.18208882114</v>
      </c>
      <c r="G68" s="5">
        <v>221849.23321416683</v>
      </c>
      <c r="H68" s="2">
        <v>400000</v>
      </c>
      <c r="I68" s="2">
        <v>17332.430562212539</v>
      </c>
      <c r="J68" s="5">
        <v>269764.34117772512</v>
      </c>
      <c r="K68" s="5">
        <v>109943.21537624068</v>
      </c>
      <c r="L68" s="5">
        <v>124814.53470362202</v>
      </c>
      <c r="M68" s="5">
        <v>142412.58540336299</v>
      </c>
      <c r="N68" s="2">
        <v>250000</v>
      </c>
      <c r="O68" s="2">
        <v>83849.134222590132</v>
      </c>
      <c r="P68" s="6">
        <v>2191467.3207189525</v>
      </c>
      <c r="Q68" s="2">
        <v>1200000</v>
      </c>
      <c r="R68" s="7">
        <f t="shared" si="0"/>
        <v>991467.32071895245</v>
      </c>
      <c r="S68" s="2">
        <v>1000000</v>
      </c>
      <c r="T68" s="2">
        <v>1300000</v>
      </c>
    </row>
    <row r="69" spans="3:20" x14ac:dyDescent="0.3">
      <c r="C69" s="4">
        <v>44414.333333333336</v>
      </c>
      <c r="D69" s="5">
        <v>194210.72458134752</v>
      </c>
      <c r="E69" s="5">
        <v>141063.5257867747</v>
      </c>
      <c r="F69" s="5">
        <v>245336.49534338183</v>
      </c>
      <c r="G69" s="5">
        <v>231426.85114033928</v>
      </c>
      <c r="H69" s="2">
        <v>400000</v>
      </c>
      <c r="I69" s="2">
        <v>17313.042099357001</v>
      </c>
      <c r="J69" s="5">
        <v>270507.4624975996</v>
      </c>
      <c r="K69" s="5">
        <v>109637.66074812182</v>
      </c>
      <c r="L69" s="5">
        <v>126020.91150036312</v>
      </c>
      <c r="M69" s="5">
        <v>143896.66584265631</v>
      </c>
      <c r="N69" s="2">
        <v>250000</v>
      </c>
      <c r="O69" s="2">
        <v>83450.383798651514</v>
      </c>
      <c r="P69" s="6">
        <v>2212863.7233385928</v>
      </c>
      <c r="Q69" s="2">
        <v>1200000</v>
      </c>
      <c r="R69" s="7">
        <f t="shared" si="0"/>
        <v>1012863.7233385928</v>
      </c>
      <c r="S69" s="2">
        <v>1000000</v>
      </c>
      <c r="T69" s="2">
        <v>1300000</v>
      </c>
    </row>
    <row r="70" spans="3:20" x14ac:dyDescent="0.3">
      <c r="C70" s="4">
        <v>44414.354166666664</v>
      </c>
      <c r="D70" s="5">
        <v>199899.48030088498</v>
      </c>
      <c r="E70" s="5">
        <v>148132.59790471039</v>
      </c>
      <c r="F70" s="5">
        <v>251466.05498230609</v>
      </c>
      <c r="G70" s="5">
        <v>236911.85317621965</v>
      </c>
      <c r="H70" s="2">
        <v>400000</v>
      </c>
      <c r="I70" s="2">
        <v>17185.607394495222</v>
      </c>
      <c r="J70" s="5">
        <v>267556.48151352443</v>
      </c>
      <c r="K70" s="5">
        <v>109308.37960586579</v>
      </c>
      <c r="L70" s="5">
        <v>126899.89226291752</v>
      </c>
      <c r="M70" s="5">
        <v>143086.97113755645</v>
      </c>
      <c r="N70" s="2">
        <v>250000</v>
      </c>
      <c r="O70" s="2">
        <v>82701.521208359336</v>
      </c>
      <c r="P70" s="6">
        <v>2233148.8394868397</v>
      </c>
      <c r="Q70" s="2">
        <v>1200000</v>
      </c>
      <c r="R70" s="7">
        <f t="shared" ref="R70:R133" si="1">P70-Q70</f>
        <v>1033148.8394868397</v>
      </c>
      <c r="S70" s="2">
        <v>1000000</v>
      </c>
      <c r="T70" s="2">
        <v>1300000</v>
      </c>
    </row>
    <row r="71" spans="3:20" x14ac:dyDescent="0.3">
      <c r="C71" s="4">
        <v>44414.375</v>
      </c>
      <c r="D71" s="5">
        <v>193490.10189026644</v>
      </c>
      <c r="E71" s="5">
        <v>141860.65290769999</v>
      </c>
      <c r="F71" s="5">
        <v>275636.30296219239</v>
      </c>
      <c r="G71" s="5">
        <v>251196.84210326988</v>
      </c>
      <c r="H71" s="2">
        <v>400000</v>
      </c>
      <c r="I71" s="2">
        <v>17019.145523945917</v>
      </c>
      <c r="J71" s="5">
        <v>264735.03058440145</v>
      </c>
      <c r="K71" s="5">
        <v>109283.42767555431</v>
      </c>
      <c r="L71" s="5">
        <v>191452.05671368877</v>
      </c>
      <c r="M71" s="5">
        <v>141510.68247319257</v>
      </c>
      <c r="N71" s="2">
        <v>250000</v>
      </c>
      <c r="O71" s="2">
        <v>82514.955493956921</v>
      </c>
      <c r="P71" s="6">
        <v>2318699.1983281686</v>
      </c>
      <c r="Q71" s="2">
        <v>1200000</v>
      </c>
      <c r="R71" s="7">
        <f t="shared" si="1"/>
        <v>1118699.1983281686</v>
      </c>
      <c r="S71" s="2">
        <v>1000000</v>
      </c>
      <c r="T71" s="2">
        <v>1300000</v>
      </c>
    </row>
    <row r="72" spans="3:20" x14ac:dyDescent="0.3">
      <c r="C72" s="4">
        <v>44414.395833333336</v>
      </c>
      <c r="D72" s="5">
        <v>202674.63460019167</v>
      </c>
      <c r="E72" s="5">
        <v>152575.87604007544</v>
      </c>
      <c r="F72" s="5">
        <v>288303.4079967023</v>
      </c>
      <c r="G72" s="5">
        <v>270694.90573326423</v>
      </c>
      <c r="H72" s="2">
        <v>400000</v>
      </c>
      <c r="I72" s="2">
        <v>16648.11596989492</v>
      </c>
      <c r="J72" s="5">
        <v>265476.45153718803</v>
      </c>
      <c r="K72" s="5">
        <v>108799.0238334044</v>
      </c>
      <c r="L72" s="5">
        <v>209035.42189987557</v>
      </c>
      <c r="M72" s="5">
        <v>141088.78236184755</v>
      </c>
      <c r="N72" s="2">
        <v>250000</v>
      </c>
      <c r="O72" s="2">
        <v>81781.038509181351</v>
      </c>
      <c r="P72" s="6">
        <v>2387077.6584816254</v>
      </c>
      <c r="Q72" s="2">
        <v>1200000</v>
      </c>
      <c r="R72" s="7">
        <f t="shared" si="1"/>
        <v>1187077.6584816254</v>
      </c>
      <c r="S72" s="2">
        <v>1000000</v>
      </c>
      <c r="T72" s="2">
        <v>1300000</v>
      </c>
    </row>
    <row r="73" spans="3:20" x14ac:dyDescent="0.3">
      <c r="C73" s="4">
        <v>44414.416666666664</v>
      </c>
      <c r="D73" s="5">
        <v>205718.99594744574</v>
      </c>
      <c r="E73" s="5">
        <v>156021.91752785296</v>
      </c>
      <c r="F73" s="5">
        <v>292225.23193095002</v>
      </c>
      <c r="G73" s="5">
        <v>333935.96537132381</v>
      </c>
      <c r="H73" s="2">
        <v>400000</v>
      </c>
      <c r="I73" s="2">
        <v>16500.938214214169</v>
      </c>
      <c r="J73" s="5">
        <v>264376.57938011183</v>
      </c>
      <c r="K73" s="5">
        <v>108922.79548402393</v>
      </c>
      <c r="L73" s="5">
        <v>209270.81444688677</v>
      </c>
      <c r="M73" s="5">
        <v>140028.66368000399</v>
      </c>
      <c r="N73" s="2">
        <v>250000</v>
      </c>
      <c r="O73" s="2">
        <v>81033.981004330097</v>
      </c>
      <c r="P73" s="6">
        <v>2458035.8829871435</v>
      </c>
      <c r="Q73" s="2">
        <v>1200000</v>
      </c>
      <c r="R73" s="7">
        <f t="shared" si="1"/>
        <v>1258035.8829871435</v>
      </c>
      <c r="S73" s="2">
        <v>1000000</v>
      </c>
      <c r="T73" s="2">
        <v>1300000</v>
      </c>
    </row>
    <row r="74" spans="3:20" x14ac:dyDescent="0.3">
      <c r="C74" s="4">
        <v>44414.4375</v>
      </c>
      <c r="D74" s="5">
        <v>230174.91950678593</v>
      </c>
      <c r="E74" s="5">
        <v>157433.40011716969</v>
      </c>
      <c r="F74" s="5">
        <v>298916.61951402004</v>
      </c>
      <c r="G74" s="5">
        <v>379393.37234574289</v>
      </c>
      <c r="H74" s="2">
        <v>400000</v>
      </c>
      <c r="I74" s="2">
        <v>18292.795073150308</v>
      </c>
      <c r="J74" s="5">
        <v>265161.34975733998</v>
      </c>
      <c r="K74" s="5">
        <v>118699.80612721623</v>
      </c>
      <c r="L74" s="5">
        <v>207558.36017808478</v>
      </c>
      <c r="M74" s="5">
        <v>139581.98214093311</v>
      </c>
      <c r="N74" s="2">
        <v>250000</v>
      </c>
      <c r="O74" s="2">
        <v>65188.322190797597</v>
      </c>
      <c r="P74" s="6">
        <v>2530400.9269512403</v>
      </c>
      <c r="Q74" s="2">
        <v>1200000</v>
      </c>
      <c r="R74" s="7">
        <f t="shared" si="1"/>
        <v>1330400.9269512403</v>
      </c>
      <c r="S74" s="2">
        <v>1000000</v>
      </c>
      <c r="T74" s="2">
        <v>1300000</v>
      </c>
    </row>
    <row r="75" spans="3:20" x14ac:dyDescent="0.3">
      <c r="C75" s="4">
        <v>44414.458333333336</v>
      </c>
      <c r="D75" s="5">
        <v>224037.00075943521</v>
      </c>
      <c r="E75" s="5">
        <v>151153.48978535944</v>
      </c>
      <c r="F75" s="5">
        <v>294839.38974714931</v>
      </c>
      <c r="G75" s="5">
        <v>375213.19159910933</v>
      </c>
      <c r="H75" s="2">
        <v>400000</v>
      </c>
      <c r="I75" s="2">
        <v>100160.93383952888</v>
      </c>
      <c r="J75" s="5">
        <v>261751.07765890687</v>
      </c>
      <c r="K75" s="5">
        <v>118558.36167601492</v>
      </c>
      <c r="L75" s="5">
        <v>206276.12126984296</v>
      </c>
      <c r="M75" s="5">
        <v>138895.35347308437</v>
      </c>
      <c r="N75" s="2">
        <v>250000</v>
      </c>
      <c r="O75" s="2">
        <v>74561.869536381972</v>
      </c>
      <c r="P75" s="6">
        <v>2595446.7893448137</v>
      </c>
      <c r="Q75" s="2">
        <v>1200000</v>
      </c>
      <c r="R75" s="7">
        <f t="shared" si="1"/>
        <v>1395446.7893448137</v>
      </c>
      <c r="S75" s="2">
        <v>1000000</v>
      </c>
      <c r="T75" s="2">
        <v>1300000</v>
      </c>
    </row>
    <row r="76" spans="3:20" x14ac:dyDescent="0.3">
      <c r="C76" s="4">
        <v>44414.479166666664</v>
      </c>
      <c r="D76" s="5">
        <v>223505.10645506292</v>
      </c>
      <c r="E76" s="5">
        <v>151251.04300228468</v>
      </c>
      <c r="F76" s="5">
        <v>303846.21603076131</v>
      </c>
      <c r="G76" s="5">
        <v>374465.19732036145</v>
      </c>
      <c r="H76" s="2">
        <v>400000</v>
      </c>
      <c r="I76" s="2">
        <v>148719.34775620978</v>
      </c>
      <c r="J76" s="5">
        <v>261608.65386091027</v>
      </c>
      <c r="K76" s="5">
        <v>118472.86394247129</v>
      </c>
      <c r="L76" s="5">
        <v>194598.85890387074</v>
      </c>
      <c r="M76" s="5">
        <v>140362.27708949929</v>
      </c>
      <c r="N76" s="2">
        <v>250000</v>
      </c>
      <c r="O76" s="2">
        <v>74719.015502304886</v>
      </c>
      <c r="P76" s="6">
        <v>2641548.5798637369</v>
      </c>
      <c r="Q76" s="2">
        <v>1200000</v>
      </c>
      <c r="R76" s="7">
        <f t="shared" si="1"/>
        <v>1441548.5798637369</v>
      </c>
      <c r="S76" s="2">
        <v>1000000</v>
      </c>
      <c r="T76" s="2">
        <v>1300000</v>
      </c>
    </row>
    <row r="77" spans="3:20" x14ac:dyDescent="0.3">
      <c r="C77" s="4">
        <v>44414.5</v>
      </c>
      <c r="D77" s="5">
        <v>224444.50752143085</v>
      </c>
      <c r="E77" s="5">
        <v>149522.88589850959</v>
      </c>
      <c r="F77" s="5">
        <v>310232.65578030096</v>
      </c>
      <c r="G77" s="5">
        <v>372479.8247380376</v>
      </c>
      <c r="H77" s="2">
        <v>400000</v>
      </c>
      <c r="I77" s="2">
        <v>156380.32612366858</v>
      </c>
      <c r="J77" s="5">
        <v>260561.3630756574</v>
      </c>
      <c r="K77" s="5">
        <v>118455.75409320479</v>
      </c>
      <c r="L77" s="5">
        <v>205585.13808461287</v>
      </c>
      <c r="M77" s="5">
        <v>138910.93090561504</v>
      </c>
      <c r="N77" s="2">
        <v>250000</v>
      </c>
      <c r="O77" s="2">
        <v>64614.262323729054</v>
      </c>
      <c r="P77" s="6">
        <v>2651187.6485447669</v>
      </c>
      <c r="Q77" s="2">
        <v>1200000</v>
      </c>
      <c r="R77" s="7">
        <f t="shared" si="1"/>
        <v>1451187.6485447669</v>
      </c>
      <c r="S77" s="2">
        <v>1000000</v>
      </c>
      <c r="T77" s="2">
        <v>1300000</v>
      </c>
    </row>
    <row r="78" spans="3:20" x14ac:dyDescent="0.3">
      <c r="C78" s="4">
        <v>44414.520833333336</v>
      </c>
      <c r="D78" s="5">
        <v>225774.13326618675</v>
      </c>
      <c r="E78" s="5">
        <v>151264.1098864442</v>
      </c>
      <c r="F78" s="5">
        <v>308149.26704328932</v>
      </c>
      <c r="G78" s="5">
        <v>374836.44195619365</v>
      </c>
      <c r="H78" s="2">
        <v>400000</v>
      </c>
      <c r="I78" s="2">
        <v>181562.06737817917</v>
      </c>
      <c r="J78" s="5">
        <v>263083.00967611291</v>
      </c>
      <c r="K78" s="5">
        <v>118537.54883706424</v>
      </c>
      <c r="L78" s="5">
        <v>203871.29222900004</v>
      </c>
      <c r="M78" s="5">
        <v>137773.19145089376</v>
      </c>
      <c r="N78" s="2">
        <v>250000</v>
      </c>
      <c r="O78" s="2">
        <v>73232.672223819594</v>
      </c>
      <c r="P78" s="6">
        <v>2688083.7339471835</v>
      </c>
      <c r="Q78" s="2">
        <v>1200000</v>
      </c>
      <c r="R78" s="7">
        <f t="shared" si="1"/>
        <v>1488083.7339471835</v>
      </c>
      <c r="S78" s="2">
        <v>1000000</v>
      </c>
      <c r="T78" s="2">
        <v>1300000</v>
      </c>
    </row>
    <row r="79" spans="3:20" x14ac:dyDescent="0.3">
      <c r="C79" s="4">
        <v>44414.541666666664</v>
      </c>
      <c r="D79" s="5">
        <v>231347.73502244864</v>
      </c>
      <c r="E79" s="5">
        <v>157653.83156441306</v>
      </c>
      <c r="F79" s="5">
        <v>310941.16479601985</v>
      </c>
      <c r="G79" s="5">
        <v>378586.52898548351</v>
      </c>
      <c r="H79" s="2">
        <v>400000</v>
      </c>
      <c r="I79" s="2">
        <v>182052.52593828191</v>
      </c>
      <c r="J79" s="5">
        <v>262299.00025783275</v>
      </c>
      <c r="K79" s="5">
        <v>118429.87800548536</v>
      </c>
      <c r="L79" s="5">
        <v>204715.58542728933</v>
      </c>
      <c r="M79" s="5">
        <v>137471.79433786968</v>
      </c>
      <c r="N79" s="2">
        <v>250000</v>
      </c>
      <c r="O79" s="2">
        <v>73519.407347192115</v>
      </c>
      <c r="P79" s="6">
        <v>2707017.4516823161</v>
      </c>
      <c r="Q79" s="2">
        <v>1200000</v>
      </c>
      <c r="R79" s="7">
        <f t="shared" si="1"/>
        <v>1507017.4516823161</v>
      </c>
      <c r="S79" s="2">
        <v>1000000</v>
      </c>
      <c r="T79" s="2">
        <v>1300000</v>
      </c>
    </row>
    <row r="80" spans="3:20" x14ac:dyDescent="0.3">
      <c r="C80" s="4">
        <v>44414.5625</v>
      </c>
      <c r="D80" s="5">
        <v>229581.84119224703</v>
      </c>
      <c r="E80" s="5">
        <v>154722.85719271805</v>
      </c>
      <c r="F80" s="5">
        <v>310668.95888849167</v>
      </c>
      <c r="G80" s="5">
        <v>378514.85997597652</v>
      </c>
      <c r="H80" s="2">
        <v>400000</v>
      </c>
      <c r="I80" s="2">
        <v>186961.17130517459</v>
      </c>
      <c r="J80" s="5">
        <v>262527.55480075878</v>
      </c>
      <c r="K80" s="5">
        <v>118215.77514549611</v>
      </c>
      <c r="L80" s="5">
        <v>205350.84652858292</v>
      </c>
      <c r="M80" s="5">
        <v>137667.40943858674</v>
      </c>
      <c r="N80" s="2">
        <v>250000</v>
      </c>
      <c r="O80" s="2">
        <v>73438.664215200581</v>
      </c>
      <c r="P80" s="6">
        <v>2707649.9386832328</v>
      </c>
      <c r="Q80" s="2">
        <v>1200000</v>
      </c>
      <c r="R80" s="7">
        <f t="shared" si="1"/>
        <v>1507649.9386832328</v>
      </c>
      <c r="S80" s="2">
        <v>1000000</v>
      </c>
      <c r="T80" s="2">
        <v>1300000</v>
      </c>
    </row>
    <row r="81" spans="3:20" x14ac:dyDescent="0.3">
      <c r="C81" s="4">
        <v>44414.583333333336</v>
      </c>
      <c r="D81" s="5">
        <v>227070.19395629593</v>
      </c>
      <c r="E81" s="5">
        <v>151852.52321628234</v>
      </c>
      <c r="F81" s="5">
        <v>308296.24527444266</v>
      </c>
      <c r="G81" s="5">
        <v>372248.71192086372</v>
      </c>
      <c r="H81" s="2">
        <v>400000</v>
      </c>
      <c r="I81" s="2">
        <v>186652.81742742949</v>
      </c>
      <c r="J81" s="5">
        <v>262273.62222874502</v>
      </c>
      <c r="K81" s="5">
        <v>118109.82716094029</v>
      </c>
      <c r="L81" s="5">
        <v>204302.41384346446</v>
      </c>
      <c r="M81" s="5">
        <v>137780.80681472959</v>
      </c>
      <c r="N81" s="2">
        <v>250000</v>
      </c>
      <c r="O81" s="2">
        <v>73671.602176941582</v>
      </c>
      <c r="P81" s="6">
        <v>2692258.7640201347</v>
      </c>
      <c r="Q81" s="2">
        <v>1200000</v>
      </c>
      <c r="R81" s="7">
        <f t="shared" si="1"/>
        <v>1492258.7640201347</v>
      </c>
      <c r="S81" s="2">
        <v>1000000</v>
      </c>
      <c r="T81" s="2">
        <v>1300000</v>
      </c>
    </row>
    <row r="82" spans="3:20" x14ac:dyDescent="0.3">
      <c r="C82" s="4">
        <v>44414.604166666664</v>
      </c>
      <c r="D82" s="5">
        <v>219379.67032264266</v>
      </c>
      <c r="E82" s="5">
        <v>145549.53616014449</v>
      </c>
      <c r="F82" s="5">
        <v>302310.85093534662</v>
      </c>
      <c r="G82" s="5">
        <v>357882.65533212136</v>
      </c>
      <c r="H82" s="2">
        <v>400000</v>
      </c>
      <c r="I82" s="2">
        <v>188041.63983745221</v>
      </c>
      <c r="J82" s="5">
        <v>262142.63087330892</v>
      </c>
      <c r="K82" s="5">
        <v>118219.10420348437</v>
      </c>
      <c r="L82" s="5">
        <v>203672.78998908555</v>
      </c>
      <c r="M82" s="5">
        <v>136749.80145751356</v>
      </c>
      <c r="N82" s="2">
        <v>250000</v>
      </c>
      <c r="O82" s="2">
        <v>82609.849755873089</v>
      </c>
      <c r="P82" s="6">
        <v>2666558.5288669728</v>
      </c>
      <c r="Q82" s="2">
        <v>1200000</v>
      </c>
      <c r="R82" s="7">
        <f t="shared" si="1"/>
        <v>1466558.5288669728</v>
      </c>
      <c r="S82" s="2">
        <v>1000000</v>
      </c>
      <c r="T82" s="2">
        <v>1300000</v>
      </c>
    </row>
    <row r="83" spans="3:20" x14ac:dyDescent="0.3">
      <c r="C83" s="4">
        <v>44414.625</v>
      </c>
      <c r="D83" s="5">
        <v>224081.17968596026</v>
      </c>
      <c r="E83" s="5">
        <v>149859.50627320458</v>
      </c>
      <c r="F83" s="5">
        <v>305532.43456476962</v>
      </c>
      <c r="G83" s="5">
        <v>360590.11017698713</v>
      </c>
      <c r="H83" s="2">
        <v>400000</v>
      </c>
      <c r="I83" s="2">
        <v>189606.55504379189</v>
      </c>
      <c r="J83" s="5">
        <v>262459.19976131059</v>
      </c>
      <c r="K83" s="5">
        <v>117268.34109963462</v>
      </c>
      <c r="L83" s="5">
        <v>203906.11013086536</v>
      </c>
      <c r="M83" s="5">
        <v>136561.85807540524</v>
      </c>
      <c r="N83" s="2">
        <v>250000</v>
      </c>
      <c r="O83" s="2">
        <v>83015.985532680294</v>
      </c>
      <c r="P83" s="6">
        <v>2682881.2803446101</v>
      </c>
      <c r="Q83" s="2">
        <v>1200000</v>
      </c>
      <c r="R83" s="7">
        <f t="shared" si="1"/>
        <v>1482881.2803446101</v>
      </c>
      <c r="S83" s="2">
        <v>1000000</v>
      </c>
      <c r="T83" s="2">
        <v>1300000</v>
      </c>
    </row>
    <row r="84" spans="3:20" x14ac:dyDescent="0.3">
      <c r="C84" s="4">
        <v>44414.645833333336</v>
      </c>
      <c r="D84" s="5">
        <v>223293.02283739185</v>
      </c>
      <c r="E84" s="5">
        <v>148863.6519049909</v>
      </c>
      <c r="F84" s="5">
        <v>304855.93939375074</v>
      </c>
      <c r="G84" s="5">
        <v>358414.78611270332</v>
      </c>
      <c r="H84" s="2">
        <v>400000</v>
      </c>
      <c r="I84" s="2">
        <v>187823.38410050073</v>
      </c>
      <c r="J84" s="5">
        <v>261126.25688583974</v>
      </c>
      <c r="K84" s="5">
        <v>117212.15175345697</v>
      </c>
      <c r="L84" s="5">
        <v>204016.87060514753</v>
      </c>
      <c r="M84" s="5">
        <v>138022.08275938829</v>
      </c>
      <c r="N84" s="2">
        <v>250000</v>
      </c>
      <c r="O84" s="2">
        <v>82857.227774849394</v>
      </c>
      <c r="P84" s="6">
        <v>2676485.3741280194</v>
      </c>
      <c r="Q84" s="2">
        <v>1200000</v>
      </c>
      <c r="R84" s="7">
        <f t="shared" si="1"/>
        <v>1476485.3741280194</v>
      </c>
      <c r="S84" s="2">
        <v>1000000</v>
      </c>
      <c r="T84" s="2">
        <v>1300000</v>
      </c>
    </row>
    <row r="85" spans="3:20" x14ac:dyDescent="0.3">
      <c r="C85" s="4">
        <v>44414.666666666664</v>
      </c>
      <c r="D85" s="5">
        <v>223156.05493751922</v>
      </c>
      <c r="E85" s="5">
        <v>149156.82534967782</v>
      </c>
      <c r="F85" s="5">
        <v>308595.60252803541</v>
      </c>
      <c r="G85" s="5">
        <v>359262.7723455063</v>
      </c>
      <c r="H85" s="2">
        <v>400000</v>
      </c>
      <c r="I85" s="2">
        <v>188382.04231557553</v>
      </c>
      <c r="J85" s="5">
        <v>261684.23149935628</v>
      </c>
      <c r="K85" s="5">
        <v>117517.22815844619</v>
      </c>
      <c r="L85" s="5">
        <v>204176.391753256</v>
      </c>
      <c r="M85" s="5">
        <v>138092.19443545144</v>
      </c>
      <c r="N85" s="2">
        <v>250000</v>
      </c>
      <c r="O85" s="2">
        <v>82467.032280448941</v>
      </c>
      <c r="P85" s="6">
        <v>2682490.375603273</v>
      </c>
      <c r="Q85" s="2">
        <v>1200000</v>
      </c>
      <c r="R85" s="7">
        <f t="shared" si="1"/>
        <v>1482490.375603273</v>
      </c>
      <c r="S85" s="2">
        <v>1000000</v>
      </c>
      <c r="T85" s="2">
        <v>1300000</v>
      </c>
    </row>
    <row r="86" spans="3:20" x14ac:dyDescent="0.3">
      <c r="C86" s="4">
        <v>44414.6875</v>
      </c>
      <c r="D86" s="5">
        <v>229373.94350728704</v>
      </c>
      <c r="E86" s="5">
        <v>154345.82455614288</v>
      </c>
      <c r="F86" s="5">
        <v>320887.71424624621</v>
      </c>
      <c r="G86" s="5">
        <v>364149.98184154317</v>
      </c>
      <c r="H86" s="2">
        <v>400000</v>
      </c>
      <c r="I86" s="2">
        <v>190133.37408693309</v>
      </c>
      <c r="J86" s="5">
        <v>260812.87271516229</v>
      </c>
      <c r="K86" s="5">
        <v>117449.31869378654</v>
      </c>
      <c r="L86" s="5">
        <v>202380.39943073242</v>
      </c>
      <c r="M86" s="5">
        <v>138392.82924266497</v>
      </c>
      <c r="N86" s="2">
        <v>250000</v>
      </c>
      <c r="O86" s="2">
        <v>82558.238099058042</v>
      </c>
      <c r="P86" s="6">
        <v>2710484.4964195564</v>
      </c>
      <c r="Q86" s="2">
        <v>1200000</v>
      </c>
      <c r="R86" s="7">
        <f t="shared" si="1"/>
        <v>1510484.4964195564</v>
      </c>
      <c r="S86" s="2">
        <v>1000000</v>
      </c>
      <c r="T86" s="2">
        <v>1300000</v>
      </c>
    </row>
    <row r="87" spans="3:20" x14ac:dyDescent="0.3">
      <c r="C87" s="4">
        <v>44414.708333333336</v>
      </c>
      <c r="D87" s="5">
        <v>231088.11699121393</v>
      </c>
      <c r="E87" s="5">
        <v>156075.75416312146</v>
      </c>
      <c r="F87" s="5">
        <v>321982.33347179397</v>
      </c>
      <c r="G87" s="5">
        <v>367658.84330448206</v>
      </c>
      <c r="H87" s="2">
        <v>400000</v>
      </c>
      <c r="I87" s="2">
        <v>189938.44300776394</v>
      </c>
      <c r="J87" s="5">
        <v>262316.31153738464</v>
      </c>
      <c r="K87" s="5">
        <v>117307.09496426568</v>
      </c>
      <c r="L87" s="5">
        <v>204723.7603710987</v>
      </c>
      <c r="M87" s="5">
        <v>137328.68487865484</v>
      </c>
      <c r="N87" s="2">
        <v>250000</v>
      </c>
      <c r="O87" s="2">
        <v>82584.713325590128</v>
      </c>
      <c r="P87" s="6">
        <v>2721004.0560153686</v>
      </c>
      <c r="Q87" s="2">
        <v>1200000</v>
      </c>
      <c r="R87" s="7">
        <f t="shared" si="1"/>
        <v>1521004.0560153686</v>
      </c>
      <c r="S87" s="2">
        <v>1000000</v>
      </c>
      <c r="T87" s="2">
        <v>1300000</v>
      </c>
    </row>
    <row r="88" spans="3:20" x14ac:dyDescent="0.3">
      <c r="C88" s="4">
        <v>44414.729166666664</v>
      </c>
      <c r="D88" s="5">
        <v>226711.7276546605</v>
      </c>
      <c r="E88" s="5">
        <v>152044.68301889379</v>
      </c>
      <c r="F88" s="5">
        <v>293343.15922119078</v>
      </c>
      <c r="G88" s="5">
        <v>376882.29544371192</v>
      </c>
      <c r="H88" s="2">
        <v>400000</v>
      </c>
      <c r="I88" s="2">
        <v>190857.59386872349</v>
      </c>
      <c r="J88" s="5">
        <v>263123.53524155018</v>
      </c>
      <c r="K88" s="5">
        <v>117226.39518592268</v>
      </c>
      <c r="L88" s="5">
        <v>228632.08131843928</v>
      </c>
      <c r="M88" s="5">
        <v>136863.25578582834</v>
      </c>
      <c r="N88" s="2">
        <v>250000</v>
      </c>
      <c r="O88" s="2">
        <v>82745.0983247197</v>
      </c>
      <c r="P88" s="6">
        <v>2718429.8250636412</v>
      </c>
      <c r="Q88" s="2">
        <v>1200000</v>
      </c>
      <c r="R88" s="7">
        <f t="shared" si="1"/>
        <v>1518429.8250636412</v>
      </c>
      <c r="S88" s="2">
        <v>1000000</v>
      </c>
      <c r="T88" s="2">
        <v>1300000</v>
      </c>
    </row>
    <row r="89" spans="3:20" x14ac:dyDescent="0.3">
      <c r="C89" s="4">
        <v>44414.75</v>
      </c>
      <c r="D89" s="5">
        <v>230509.6536247629</v>
      </c>
      <c r="E89" s="5">
        <v>154402.15841068092</v>
      </c>
      <c r="F89" s="5">
        <v>297195.19215167523</v>
      </c>
      <c r="G89" s="5">
        <v>381009.32817940199</v>
      </c>
      <c r="H89" s="2">
        <v>400000</v>
      </c>
      <c r="I89" s="2">
        <v>191492.22222447349</v>
      </c>
      <c r="J89" s="5">
        <v>264485.71969356172</v>
      </c>
      <c r="K89" s="5">
        <v>116339.36444904613</v>
      </c>
      <c r="L89" s="5">
        <v>228978.95375113597</v>
      </c>
      <c r="M89" s="5">
        <v>138001.47311762639</v>
      </c>
      <c r="N89" s="2">
        <v>250000</v>
      </c>
      <c r="O89" s="2">
        <v>83127.99396757246</v>
      </c>
      <c r="P89" s="6">
        <v>2735542.0595699372</v>
      </c>
      <c r="Q89" s="2">
        <v>1200000</v>
      </c>
      <c r="R89" s="7">
        <f t="shared" si="1"/>
        <v>1535542.0595699372</v>
      </c>
      <c r="S89" s="2">
        <v>1000000</v>
      </c>
      <c r="T89" s="2">
        <v>1300000</v>
      </c>
    </row>
    <row r="90" spans="3:20" x14ac:dyDescent="0.3">
      <c r="C90" s="4">
        <v>44414.770833333336</v>
      </c>
      <c r="D90" s="5">
        <v>234765.56050513475</v>
      </c>
      <c r="E90" s="5">
        <v>158192.32229034271</v>
      </c>
      <c r="F90" s="5">
        <v>306415.24362660386</v>
      </c>
      <c r="G90" s="5">
        <v>399170.83154955081</v>
      </c>
      <c r="H90" s="2">
        <v>400000</v>
      </c>
      <c r="I90" s="2">
        <v>192790.64583077515</v>
      </c>
      <c r="J90" s="5">
        <v>191825.16301521176</v>
      </c>
      <c r="K90" s="5">
        <v>115599.76102338606</v>
      </c>
      <c r="L90" s="5">
        <v>229493.83706798038</v>
      </c>
      <c r="M90" s="5">
        <v>139021.34361744302</v>
      </c>
      <c r="N90" s="2">
        <v>250000</v>
      </c>
      <c r="O90" s="2">
        <v>83714.543549800233</v>
      </c>
      <c r="P90" s="6">
        <v>2700989.2520762291</v>
      </c>
      <c r="Q90" s="2">
        <v>1200000</v>
      </c>
      <c r="R90" s="7">
        <f t="shared" si="1"/>
        <v>1500989.2520762291</v>
      </c>
      <c r="S90" s="2">
        <v>1000000</v>
      </c>
      <c r="T90" s="2">
        <v>1300000</v>
      </c>
    </row>
    <row r="91" spans="3:20" x14ac:dyDescent="0.3">
      <c r="C91" s="4">
        <v>44414.791666666664</v>
      </c>
      <c r="D91" s="5">
        <v>228733.39398213197</v>
      </c>
      <c r="E91" s="5">
        <v>151888.83556278184</v>
      </c>
      <c r="F91" s="5">
        <v>294589.34006653912</v>
      </c>
      <c r="G91" s="5">
        <v>401034.56355214986</v>
      </c>
      <c r="H91" s="2">
        <v>400000</v>
      </c>
      <c r="I91" s="2">
        <v>193692.82686500158</v>
      </c>
      <c r="J91" s="5">
        <v>191901.71141719725</v>
      </c>
      <c r="K91" s="5">
        <v>114677.20288786505</v>
      </c>
      <c r="L91" s="5">
        <v>230264.30967792115</v>
      </c>
      <c r="M91" s="5">
        <v>138944.69346408019</v>
      </c>
      <c r="N91" s="2">
        <v>250000</v>
      </c>
      <c r="O91" s="2">
        <v>83804.058930151921</v>
      </c>
      <c r="P91" s="6">
        <v>2679530.9364058203</v>
      </c>
      <c r="Q91" s="2">
        <v>1200000</v>
      </c>
      <c r="R91" s="7">
        <f t="shared" si="1"/>
        <v>1479530.9364058203</v>
      </c>
      <c r="S91" s="2">
        <v>1000000</v>
      </c>
      <c r="T91" s="2">
        <v>1300000</v>
      </c>
    </row>
    <row r="92" spans="3:20" x14ac:dyDescent="0.3">
      <c r="C92" s="4">
        <v>44414.8125</v>
      </c>
      <c r="D92" s="5">
        <v>223709.78921671794</v>
      </c>
      <c r="E92" s="5">
        <v>146841.85010511469</v>
      </c>
      <c r="F92" s="5">
        <v>282394.25651000813</v>
      </c>
      <c r="G92" s="5">
        <v>390577.13907041744</v>
      </c>
      <c r="H92" s="2">
        <v>400000</v>
      </c>
      <c r="I92" s="2">
        <v>192860.79677056801</v>
      </c>
      <c r="J92" s="5">
        <v>193116.23529903463</v>
      </c>
      <c r="K92" s="5">
        <v>114446.77823689916</v>
      </c>
      <c r="L92" s="5">
        <v>229700.71357154459</v>
      </c>
      <c r="M92" s="5">
        <v>139630.33340013269</v>
      </c>
      <c r="N92" s="2">
        <v>250000</v>
      </c>
      <c r="O92" s="2">
        <v>84620.006031563855</v>
      </c>
      <c r="P92" s="6">
        <v>2647897.8982120012</v>
      </c>
      <c r="Q92" s="2">
        <v>1200000</v>
      </c>
      <c r="R92" s="7">
        <f t="shared" si="1"/>
        <v>1447897.8982120012</v>
      </c>
      <c r="S92" s="2">
        <v>1000000</v>
      </c>
      <c r="T92" s="2">
        <v>1300000</v>
      </c>
    </row>
    <row r="93" spans="3:20" x14ac:dyDescent="0.3">
      <c r="C93" s="4">
        <v>44414.833333333336</v>
      </c>
      <c r="D93" s="5">
        <v>224136.09697429862</v>
      </c>
      <c r="E93" s="5">
        <v>146512.78205885901</v>
      </c>
      <c r="F93" s="5">
        <v>283606.11223492521</v>
      </c>
      <c r="G93" s="5">
        <v>391088.28576344252</v>
      </c>
      <c r="H93" s="2">
        <v>400000</v>
      </c>
      <c r="I93" s="2">
        <v>193178.11787327391</v>
      </c>
      <c r="J93" s="5">
        <v>193234.29763692216</v>
      </c>
      <c r="K93" s="5">
        <v>114568.44191213652</v>
      </c>
      <c r="L93" s="5">
        <v>215835.0663431134</v>
      </c>
      <c r="M93" s="5">
        <v>140303.05956387779</v>
      </c>
      <c r="N93" s="2">
        <v>250000</v>
      </c>
      <c r="O93" s="2">
        <v>84898.36652532575</v>
      </c>
      <c r="P93" s="6">
        <v>2637360.6268861755</v>
      </c>
      <c r="Q93" s="2">
        <v>1200000</v>
      </c>
      <c r="R93" s="7">
        <f t="shared" si="1"/>
        <v>1437360.6268861755</v>
      </c>
      <c r="S93" s="2">
        <v>1000000</v>
      </c>
      <c r="T93" s="2">
        <v>1300000</v>
      </c>
    </row>
    <row r="94" spans="3:20" x14ac:dyDescent="0.3">
      <c r="C94" s="4">
        <v>44414.854166666664</v>
      </c>
      <c r="D94" s="5">
        <v>226982.74551424943</v>
      </c>
      <c r="E94" s="5">
        <v>148463.00590840439</v>
      </c>
      <c r="F94" s="5">
        <v>286138.4203916121</v>
      </c>
      <c r="G94" s="5">
        <v>395633.87616662629</v>
      </c>
      <c r="H94" s="2">
        <v>400000</v>
      </c>
      <c r="I94" s="2">
        <v>192689.87375866703</v>
      </c>
      <c r="J94" s="5">
        <v>193673.77798445738</v>
      </c>
      <c r="K94" s="5">
        <v>114537.46148970776</v>
      </c>
      <c r="L94" s="5">
        <v>225064.36350640946</v>
      </c>
      <c r="M94" s="5">
        <v>140697.48454134868</v>
      </c>
      <c r="N94" s="2">
        <v>250000</v>
      </c>
      <c r="O94" s="2">
        <v>85271.258148101391</v>
      </c>
      <c r="P94" s="6">
        <v>2659152.2674095836</v>
      </c>
      <c r="Q94" s="2">
        <v>1200000</v>
      </c>
      <c r="R94" s="7">
        <f t="shared" si="1"/>
        <v>1459152.2674095836</v>
      </c>
      <c r="S94" s="2">
        <v>1000000</v>
      </c>
      <c r="T94" s="2">
        <v>1300000</v>
      </c>
    </row>
    <row r="95" spans="3:20" x14ac:dyDescent="0.3">
      <c r="C95" s="4">
        <v>44414.875</v>
      </c>
      <c r="D95" s="5">
        <v>225302.59447279389</v>
      </c>
      <c r="E95" s="5">
        <v>146157.43794169498</v>
      </c>
      <c r="F95" s="5">
        <v>282694.47299091821</v>
      </c>
      <c r="G95" s="5">
        <v>389353.19793386944</v>
      </c>
      <c r="H95" s="2">
        <v>400000</v>
      </c>
      <c r="I95" s="2">
        <v>192306.03732909192</v>
      </c>
      <c r="J95" s="5">
        <v>193791.49491422815</v>
      </c>
      <c r="K95" s="5">
        <v>114665.50430572276</v>
      </c>
      <c r="L95" s="5">
        <v>226712.40769572559</v>
      </c>
      <c r="M95" s="5">
        <v>141219.70021118937</v>
      </c>
      <c r="N95" s="2">
        <v>250000</v>
      </c>
      <c r="O95" s="2">
        <v>85384.792800476309</v>
      </c>
      <c r="P95" s="6">
        <v>2647587.6405957104</v>
      </c>
      <c r="Q95" s="2">
        <v>1200000</v>
      </c>
      <c r="R95" s="7">
        <f t="shared" si="1"/>
        <v>1447587.6405957104</v>
      </c>
      <c r="S95" s="2">
        <v>1000000</v>
      </c>
      <c r="T95" s="2">
        <v>1300000</v>
      </c>
    </row>
    <row r="96" spans="3:20" x14ac:dyDescent="0.3">
      <c r="C96" s="4">
        <v>44414.895833333336</v>
      </c>
      <c r="D96" s="5">
        <v>219940.13631456622</v>
      </c>
      <c r="E96" s="5">
        <v>140322.65849627403</v>
      </c>
      <c r="F96" s="5">
        <v>270822.86829395971</v>
      </c>
      <c r="G96" s="5">
        <v>379242.49217468622</v>
      </c>
      <c r="H96" s="2">
        <v>400000</v>
      </c>
      <c r="I96" s="2">
        <v>193303.15208886983</v>
      </c>
      <c r="J96" s="5">
        <v>194695.1969821871</v>
      </c>
      <c r="K96" s="5">
        <v>114573.56064369784</v>
      </c>
      <c r="L96" s="5">
        <v>221530.51793251914</v>
      </c>
      <c r="M96" s="5">
        <v>141760.08204243283</v>
      </c>
      <c r="N96" s="2">
        <v>250000</v>
      </c>
      <c r="O96" s="2">
        <v>85749.896684629202</v>
      </c>
      <c r="P96" s="6">
        <v>2611940.5616538222</v>
      </c>
      <c r="Q96" s="2">
        <v>1200000</v>
      </c>
      <c r="R96" s="7">
        <f t="shared" si="1"/>
        <v>1411940.5616538222</v>
      </c>
      <c r="S96" s="2">
        <v>1000000</v>
      </c>
      <c r="T96" s="2">
        <v>1300000</v>
      </c>
    </row>
    <row r="97" spans="3:20" x14ac:dyDescent="0.3">
      <c r="C97" s="4">
        <v>44414.916666666664</v>
      </c>
      <c r="D97" s="5">
        <v>223423.50495471217</v>
      </c>
      <c r="E97" s="5">
        <v>142488.59615281629</v>
      </c>
      <c r="F97" s="5">
        <v>274677.41038691608</v>
      </c>
      <c r="G97" s="5">
        <v>384160.49110991141</v>
      </c>
      <c r="H97" s="2">
        <v>400000</v>
      </c>
      <c r="I97" s="2">
        <v>185517.26011837693</v>
      </c>
      <c r="J97" s="5">
        <v>194963.27565208386</v>
      </c>
      <c r="K97" s="5">
        <v>114744.87752714087</v>
      </c>
      <c r="L97" s="5">
        <v>203410.62098730175</v>
      </c>
      <c r="M97" s="5">
        <v>141865.09593024655</v>
      </c>
      <c r="N97" s="2">
        <v>250000</v>
      </c>
      <c r="O97" s="2">
        <v>85766.511923565879</v>
      </c>
      <c r="P97" s="6">
        <v>2601017.6447430719</v>
      </c>
      <c r="Q97" s="2">
        <v>1200000</v>
      </c>
      <c r="R97" s="7">
        <f t="shared" si="1"/>
        <v>1401017.6447430719</v>
      </c>
      <c r="S97" s="2">
        <v>1000000</v>
      </c>
      <c r="T97" s="2">
        <v>1300000</v>
      </c>
    </row>
    <row r="98" spans="3:20" x14ac:dyDescent="0.3">
      <c r="C98" s="4">
        <v>44414.9375</v>
      </c>
      <c r="D98" s="5">
        <v>227919.84113828273</v>
      </c>
      <c r="E98" s="5">
        <v>148001.45009595153</v>
      </c>
      <c r="F98" s="5">
        <v>284840.07990020781</v>
      </c>
      <c r="G98" s="5">
        <v>389841.71821593639</v>
      </c>
      <c r="H98" s="2">
        <v>400000</v>
      </c>
      <c r="I98" s="2">
        <v>178070.35661263706</v>
      </c>
      <c r="J98" s="5">
        <v>195395.76328574563</v>
      </c>
      <c r="K98" s="5">
        <v>114948.83366132525</v>
      </c>
      <c r="L98" s="5">
        <v>203001.85758867391</v>
      </c>
      <c r="M98" s="5">
        <v>142354.8592677429</v>
      </c>
      <c r="N98" s="2">
        <v>250000</v>
      </c>
      <c r="O98" s="2">
        <v>66490.864983853593</v>
      </c>
      <c r="P98" s="6">
        <v>2600865.6247503562</v>
      </c>
      <c r="Q98" s="2">
        <v>1200000</v>
      </c>
      <c r="R98" s="7">
        <f t="shared" si="1"/>
        <v>1400865.6247503562</v>
      </c>
      <c r="S98" s="2">
        <v>1000000</v>
      </c>
      <c r="T98" s="2">
        <v>1300000</v>
      </c>
    </row>
    <row r="99" spans="3:20" x14ac:dyDescent="0.3">
      <c r="C99" s="4">
        <v>44414.958333333336</v>
      </c>
      <c r="D99" s="5">
        <v>231505.56864171085</v>
      </c>
      <c r="E99" s="5">
        <v>151618.05545351806</v>
      </c>
      <c r="F99" s="5">
        <v>293437.18682425405</v>
      </c>
      <c r="G99" s="5">
        <v>368865.31000142643</v>
      </c>
      <c r="H99" s="2">
        <v>400000</v>
      </c>
      <c r="I99" s="2">
        <v>130746.55616901885</v>
      </c>
      <c r="J99" s="5">
        <v>195522.32925800671</v>
      </c>
      <c r="K99" s="5">
        <v>115054.79109678464</v>
      </c>
      <c r="L99" s="5">
        <v>214864.74696025794</v>
      </c>
      <c r="M99" s="5">
        <v>142077.08806037842</v>
      </c>
      <c r="N99" s="2">
        <v>250000</v>
      </c>
      <c r="O99" s="2">
        <v>66758.40884374961</v>
      </c>
      <c r="P99" s="6">
        <v>2560450.0413091057</v>
      </c>
      <c r="Q99" s="2">
        <v>1200000</v>
      </c>
      <c r="R99" s="7">
        <f t="shared" si="1"/>
        <v>1360450.0413091057</v>
      </c>
      <c r="S99" s="2">
        <v>1000000</v>
      </c>
      <c r="T99" s="2">
        <v>1300000</v>
      </c>
    </row>
    <row r="100" spans="3:20" x14ac:dyDescent="0.3">
      <c r="C100" s="4">
        <v>44414.979166666664</v>
      </c>
      <c r="D100" s="5">
        <v>234333.391237376</v>
      </c>
      <c r="E100" s="5">
        <v>153650.6215759193</v>
      </c>
      <c r="F100" s="5">
        <v>297211.72443428251</v>
      </c>
      <c r="G100" s="5">
        <v>344211.78940458933</v>
      </c>
      <c r="H100" s="2">
        <v>400000</v>
      </c>
      <c r="I100" s="2">
        <v>83233.445284477784</v>
      </c>
      <c r="J100" s="5">
        <v>195394.79846697755</v>
      </c>
      <c r="K100" s="5">
        <v>114932.50386932364</v>
      </c>
      <c r="L100" s="5">
        <v>216321.71168842507</v>
      </c>
      <c r="M100" s="5">
        <v>142458.70619428702</v>
      </c>
      <c r="N100" s="2">
        <v>250000</v>
      </c>
      <c r="O100" s="2">
        <v>66626.060586734791</v>
      </c>
      <c r="P100" s="6">
        <v>2498374.7527423929</v>
      </c>
      <c r="Q100" s="2">
        <v>1200000</v>
      </c>
      <c r="R100" s="7">
        <f t="shared" si="1"/>
        <v>1298374.7527423929</v>
      </c>
      <c r="S100" s="2">
        <v>1000000</v>
      </c>
      <c r="T100" s="2">
        <v>1300000</v>
      </c>
    </row>
    <row r="101" spans="3:20" x14ac:dyDescent="0.3">
      <c r="C101" s="4">
        <v>44415</v>
      </c>
      <c r="D101" s="5">
        <v>236969.10319153449</v>
      </c>
      <c r="E101" s="5">
        <v>156188.41722365783</v>
      </c>
      <c r="F101" s="5">
        <v>286019.45939636021</v>
      </c>
      <c r="G101" s="5">
        <v>334890.05467340519</v>
      </c>
      <c r="H101" s="2">
        <v>400000</v>
      </c>
      <c r="I101" s="2">
        <v>50756.207001154544</v>
      </c>
      <c r="J101" s="5">
        <v>195407.180751609</v>
      </c>
      <c r="K101" s="5">
        <v>114934.38646241225</v>
      </c>
      <c r="L101" s="5">
        <v>207589.30445017334</v>
      </c>
      <c r="M101" s="5">
        <v>142771.25657669114</v>
      </c>
      <c r="N101" s="2">
        <v>250000</v>
      </c>
      <c r="O101" s="2">
        <v>59571.918949437852</v>
      </c>
      <c r="P101" s="6">
        <v>2435097.2886764361</v>
      </c>
      <c r="Q101" s="2">
        <v>1200000</v>
      </c>
      <c r="R101" s="7">
        <f t="shared" si="1"/>
        <v>1235097.2886764361</v>
      </c>
      <c r="S101" s="2">
        <v>1000000</v>
      </c>
      <c r="T101" s="2">
        <v>1300000</v>
      </c>
    </row>
    <row r="102" spans="3:20" x14ac:dyDescent="0.3">
      <c r="C102" s="4">
        <v>44415.020833333336</v>
      </c>
      <c r="D102" s="5">
        <v>229485.32333782519</v>
      </c>
      <c r="E102" s="5">
        <v>148991.83650231553</v>
      </c>
      <c r="F102" s="5">
        <v>281213.13362364826</v>
      </c>
      <c r="G102" s="5">
        <v>323048.42567137734</v>
      </c>
      <c r="H102" s="2">
        <v>400000</v>
      </c>
      <c r="I102" s="2">
        <v>45324.730833477632</v>
      </c>
      <c r="J102" s="5">
        <v>202923.4503955298</v>
      </c>
      <c r="K102" s="5">
        <v>114932.89711431973</v>
      </c>
      <c r="L102" s="5">
        <v>176631.33591386231</v>
      </c>
      <c r="M102" s="5">
        <v>142625.65913989148</v>
      </c>
      <c r="N102" s="2">
        <v>250000</v>
      </c>
      <c r="O102" s="2">
        <v>86269.989440472622</v>
      </c>
      <c r="P102" s="6">
        <v>2401446.7819727198</v>
      </c>
      <c r="Q102" s="2">
        <v>1200000</v>
      </c>
      <c r="R102" s="7">
        <f t="shared" si="1"/>
        <v>1201446.7819727198</v>
      </c>
      <c r="S102" s="2">
        <v>1000000</v>
      </c>
      <c r="T102" s="2">
        <v>1300000</v>
      </c>
    </row>
    <row r="103" spans="3:20" x14ac:dyDescent="0.3">
      <c r="C103" s="4">
        <v>44415.041666666664</v>
      </c>
      <c r="D103" s="5">
        <v>229432.44567094982</v>
      </c>
      <c r="E103" s="5">
        <v>152769.75236389856</v>
      </c>
      <c r="F103" s="5">
        <v>283753.98559154774</v>
      </c>
      <c r="G103" s="5">
        <v>321009.57151211414</v>
      </c>
      <c r="H103" s="2">
        <v>400000</v>
      </c>
      <c r="I103" s="2">
        <v>45392.105242997291</v>
      </c>
      <c r="J103" s="5">
        <v>202813.90321498408</v>
      </c>
      <c r="K103" s="5">
        <v>115116.87616693768</v>
      </c>
      <c r="L103" s="5">
        <v>176197.9282322095</v>
      </c>
      <c r="M103" s="5">
        <v>142185.21037317862</v>
      </c>
      <c r="N103" s="2">
        <v>250000</v>
      </c>
      <c r="O103" s="2">
        <v>84159.159978612384</v>
      </c>
      <c r="P103" s="6">
        <v>2402830.93834743</v>
      </c>
      <c r="Q103" s="2">
        <v>1200000</v>
      </c>
      <c r="R103" s="7">
        <f t="shared" si="1"/>
        <v>1202830.93834743</v>
      </c>
      <c r="S103" s="2">
        <v>1000000</v>
      </c>
      <c r="T103" s="2">
        <v>1300000</v>
      </c>
    </row>
    <row r="104" spans="3:20" x14ac:dyDescent="0.3">
      <c r="C104" s="4">
        <v>44415.0625</v>
      </c>
      <c r="D104" s="5">
        <v>229060.16127254788</v>
      </c>
      <c r="E104" s="5">
        <v>152697.49049377872</v>
      </c>
      <c r="F104" s="5">
        <v>276948.63805342017</v>
      </c>
      <c r="G104" s="5">
        <v>317255.95641133527</v>
      </c>
      <c r="H104" s="2">
        <v>400000</v>
      </c>
      <c r="I104" s="2">
        <v>45477.661410882953</v>
      </c>
      <c r="J104" s="5">
        <v>198898.36830982674</v>
      </c>
      <c r="K104" s="5">
        <v>114726.75138182548</v>
      </c>
      <c r="L104" s="5">
        <v>176160.74992669304</v>
      </c>
      <c r="M104" s="5">
        <v>142040.98023518329</v>
      </c>
      <c r="N104" s="2">
        <v>250000</v>
      </c>
      <c r="O104" s="2">
        <v>84192.850205572904</v>
      </c>
      <c r="P104" s="6">
        <v>2387459.6077010664</v>
      </c>
      <c r="Q104" s="2">
        <v>1200000</v>
      </c>
      <c r="R104" s="7">
        <f t="shared" si="1"/>
        <v>1187459.6077010664</v>
      </c>
      <c r="S104" s="2">
        <v>1000000</v>
      </c>
      <c r="T104" s="2">
        <v>1300000</v>
      </c>
    </row>
    <row r="105" spans="3:20" x14ac:dyDescent="0.3">
      <c r="C105" s="4">
        <v>44415.083333333336</v>
      </c>
      <c r="D105" s="5">
        <v>224362.57103472351</v>
      </c>
      <c r="E105" s="5">
        <v>145924.93253877774</v>
      </c>
      <c r="F105" s="5">
        <v>278909.29861550615</v>
      </c>
      <c r="G105" s="5">
        <v>309979.89345613006</v>
      </c>
      <c r="H105" s="2">
        <v>400000</v>
      </c>
      <c r="I105" s="2">
        <v>17304.583320972801</v>
      </c>
      <c r="J105" s="5">
        <v>202604.81843487974</v>
      </c>
      <c r="K105" s="5">
        <v>115438.9674850684</v>
      </c>
      <c r="L105" s="5">
        <v>164335.7447637704</v>
      </c>
      <c r="M105" s="5">
        <v>142678.59143244656</v>
      </c>
      <c r="N105" s="2">
        <v>250000</v>
      </c>
      <c r="O105" s="2">
        <v>84391.940806704341</v>
      </c>
      <c r="P105" s="6">
        <v>2335931.3418889795</v>
      </c>
      <c r="Q105" s="2">
        <v>1200000</v>
      </c>
      <c r="R105" s="7">
        <f t="shared" si="1"/>
        <v>1135931.3418889795</v>
      </c>
      <c r="S105" s="2">
        <v>1000000</v>
      </c>
      <c r="T105" s="2">
        <v>1300000</v>
      </c>
    </row>
    <row r="106" spans="3:20" x14ac:dyDescent="0.3">
      <c r="C106" s="4">
        <v>44415.104166666664</v>
      </c>
      <c r="D106" s="5">
        <v>207113.14539722636</v>
      </c>
      <c r="E106" s="5">
        <v>153270.4150733061</v>
      </c>
      <c r="F106" s="5">
        <v>266709.99603250384</v>
      </c>
      <c r="G106" s="5">
        <v>322739.94406416989</v>
      </c>
      <c r="H106" s="2">
        <v>400000</v>
      </c>
      <c r="I106" s="2">
        <v>17249.791483177105</v>
      </c>
      <c r="J106" s="5">
        <v>215567.11416418126</v>
      </c>
      <c r="K106" s="5">
        <v>114979.11903731296</v>
      </c>
      <c r="L106" s="5">
        <v>129224.76351900086</v>
      </c>
      <c r="M106" s="5">
        <v>142531.75914695248</v>
      </c>
      <c r="N106" s="2">
        <v>250000</v>
      </c>
      <c r="O106" s="2">
        <v>84295.503658669943</v>
      </c>
      <c r="P106" s="6">
        <v>2303681.5515765008</v>
      </c>
      <c r="Q106" s="2">
        <v>1200000</v>
      </c>
      <c r="R106" s="7">
        <f t="shared" si="1"/>
        <v>1103681.5515765008</v>
      </c>
      <c r="S106" s="2">
        <v>1000000</v>
      </c>
      <c r="T106" s="2">
        <v>1300000</v>
      </c>
    </row>
    <row r="107" spans="3:20" x14ac:dyDescent="0.3">
      <c r="C107" s="4">
        <v>44415.125</v>
      </c>
      <c r="D107" s="5">
        <v>202352.33219537477</v>
      </c>
      <c r="E107" s="5">
        <v>147910.65115400226</v>
      </c>
      <c r="F107" s="5">
        <v>258353.35611959948</v>
      </c>
      <c r="G107" s="5">
        <v>276195.12231545924</v>
      </c>
      <c r="H107" s="2">
        <v>400000</v>
      </c>
      <c r="I107" s="2">
        <v>17272.801667599997</v>
      </c>
      <c r="J107" s="5">
        <v>248965.38319008495</v>
      </c>
      <c r="K107" s="5">
        <v>115305.09628467471</v>
      </c>
      <c r="L107" s="5">
        <v>92069.434630313655</v>
      </c>
      <c r="M107" s="5">
        <v>142845.31577905934</v>
      </c>
      <c r="N107" s="2">
        <v>250000</v>
      </c>
      <c r="O107" s="2">
        <v>84183.969889127882</v>
      </c>
      <c r="P107" s="6">
        <v>2235453.4632252962</v>
      </c>
      <c r="Q107" s="2">
        <v>1200000</v>
      </c>
      <c r="R107" s="7">
        <f t="shared" si="1"/>
        <v>1035453.4632252962</v>
      </c>
      <c r="S107" s="2">
        <v>1000000</v>
      </c>
      <c r="T107" s="2">
        <v>1300000</v>
      </c>
    </row>
    <row r="108" spans="3:20" x14ac:dyDescent="0.3">
      <c r="C108" s="4">
        <v>44415.145833333336</v>
      </c>
      <c r="D108" s="5">
        <v>203126.35598784863</v>
      </c>
      <c r="E108" s="5">
        <v>149881.03034573706</v>
      </c>
      <c r="F108" s="5">
        <v>258974.74770229298</v>
      </c>
      <c r="G108" s="5">
        <v>241013.8474296215</v>
      </c>
      <c r="H108" s="2">
        <v>400000</v>
      </c>
      <c r="I108" s="2">
        <v>17265.235686547938</v>
      </c>
      <c r="J108" s="5">
        <v>249580.34842709158</v>
      </c>
      <c r="K108" s="5">
        <v>98728.69951780171</v>
      </c>
      <c r="L108" s="5">
        <v>92104.735876011851</v>
      </c>
      <c r="M108" s="5">
        <v>142710.66846678354</v>
      </c>
      <c r="N108" s="2">
        <v>250000</v>
      </c>
      <c r="O108" s="2">
        <v>84405.524903427111</v>
      </c>
      <c r="P108" s="6">
        <v>2187791.1943431636</v>
      </c>
      <c r="Q108" s="2">
        <v>1200000</v>
      </c>
      <c r="R108" s="7">
        <f t="shared" si="1"/>
        <v>987791.19434316363</v>
      </c>
      <c r="S108" s="2">
        <v>1000000</v>
      </c>
      <c r="T108" s="2">
        <v>1300000</v>
      </c>
    </row>
    <row r="109" spans="3:20" x14ac:dyDescent="0.3">
      <c r="C109" s="4">
        <v>44415.166666666664</v>
      </c>
      <c r="D109" s="5">
        <v>203387.16517824144</v>
      </c>
      <c r="E109" s="5">
        <v>149568.09613623278</v>
      </c>
      <c r="F109" s="5">
        <v>259693.56103521312</v>
      </c>
      <c r="G109" s="5">
        <v>237975.83227373465</v>
      </c>
      <c r="H109" s="2">
        <v>400000</v>
      </c>
      <c r="I109" s="2">
        <v>17296.890999210184</v>
      </c>
      <c r="J109" s="5">
        <v>243837.69308911724</v>
      </c>
      <c r="K109" s="5">
        <v>85974.490311126894</v>
      </c>
      <c r="L109" s="5">
        <v>92115.745115771293</v>
      </c>
      <c r="M109" s="5">
        <v>142868.38444259419</v>
      </c>
      <c r="N109" s="2">
        <v>250000</v>
      </c>
      <c r="O109" s="2">
        <v>84555.193994207424</v>
      </c>
      <c r="P109" s="6">
        <v>2167273.052575449</v>
      </c>
      <c r="Q109" s="2">
        <v>1200000</v>
      </c>
      <c r="R109" s="7">
        <f t="shared" si="1"/>
        <v>967273.05257544899</v>
      </c>
      <c r="S109" s="2">
        <v>1000000</v>
      </c>
      <c r="T109" s="2">
        <v>1300000</v>
      </c>
    </row>
    <row r="110" spans="3:20" x14ac:dyDescent="0.3">
      <c r="C110" s="4">
        <v>44415.1875</v>
      </c>
      <c r="D110" s="5">
        <v>200400.20317513868</v>
      </c>
      <c r="E110" s="5">
        <v>146364.57480678058</v>
      </c>
      <c r="F110" s="5">
        <v>257123.12544795699</v>
      </c>
      <c r="G110" s="5">
        <v>233228.27464604875</v>
      </c>
      <c r="H110" s="2">
        <v>400000</v>
      </c>
      <c r="I110" s="2">
        <v>17277.503826872446</v>
      </c>
      <c r="J110" s="5">
        <v>243847.87399656684</v>
      </c>
      <c r="K110" s="5">
        <v>84340.971645958023</v>
      </c>
      <c r="L110" s="5">
        <v>92178.869605072512</v>
      </c>
      <c r="M110" s="5">
        <v>143106.19719284866</v>
      </c>
      <c r="N110" s="2">
        <v>250000</v>
      </c>
      <c r="O110" s="2">
        <v>84465.031500448822</v>
      </c>
      <c r="P110" s="6">
        <v>2152332.6258436921</v>
      </c>
      <c r="Q110" s="2">
        <v>1200000</v>
      </c>
      <c r="R110" s="7">
        <f t="shared" si="1"/>
        <v>952332.62584369211</v>
      </c>
      <c r="S110" s="2">
        <v>1000000</v>
      </c>
      <c r="T110" s="2">
        <v>1300000</v>
      </c>
    </row>
    <row r="111" spans="3:20" x14ac:dyDescent="0.3">
      <c r="C111" s="4">
        <v>44415.208333333336</v>
      </c>
      <c r="D111" s="5">
        <v>199487.98223841441</v>
      </c>
      <c r="E111" s="5">
        <v>145216.70342305634</v>
      </c>
      <c r="F111" s="5">
        <v>248333.36462158858</v>
      </c>
      <c r="G111" s="5">
        <v>231162.07633091387</v>
      </c>
      <c r="H111" s="2">
        <v>400000</v>
      </c>
      <c r="I111" s="2">
        <v>17260.38273823593</v>
      </c>
      <c r="J111" s="5">
        <v>243815.74320721161</v>
      </c>
      <c r="K111" s="5">
        <v>85308.414419643144</v>
      </c>
      <c r="L111" s="5">
        <v>92388.571701749985</v>
      </c>
      <c r="M111" s="5">
        <v>143423.91778834781</v>
      </c>
      <c r="N111" s="2">
        <v>250000</v>
      </c>
      <c r="O111" s="2">
        <v>84559.842902971199</v>
      </c>
      <c r="P111" s="6">
        <v>2140956.9993721331</v>
      </c>
      <c r="Q111" s="2">
        <v>1200000</v>
      </c>
      <c r="R111" s="7">
        <f t="shared" si="1"/>
        <v>940956.99937213305</v>
      </c>
      <c r="S111" s="2">
        <v>1000000</v>
      </c>
      <c r="T111" s="2">
        <v>1300000</v>
      </c>
    </row>
    <row r="112" spans="3:20" x14ac:dyDescent="0.3">
      <c r="C112" s="4">
        <v>44415.229166666664</v>
      </c>
      <c r="D112" s="5">
        <v>197782.1454082283</v>
      </c>
      <c r="E112" s="5">
        <v>143555.35911367522</v>
      </c>
      <c r="F112" s="5">
        <v>235434.27395437728</v>
      </c>
      <c r="G112" s="5">
        <v>228486.06758952123</v>
      </c>
      <c r="H112" s="2">
        <v>400000</v>
      </c>
      <c r="I112" s="2">
        <v>17291.876044282806</v>
      </c>
      <c r="J112" s="5">
        <v>244127.38653688229</v>
      </c>
      <c r="K112" s="5">
        <v>84962.067732875235</v>
      </c>
      <c r="L112" s="5">
        <v>89787.655519617023</v>
      </c>
      <c r="M112" s="5">
        <v>144180.75906904807</v>
      </c>
      <c r="N112" s="2">
        <v>250000</v>
      </c>
      <c r="O112" s="2">
        <v>84424.922808142146</v>
      </c>
      <c r="P112" s="6">
        <v>2120032.5137766497</v>
      </c>
      <c r="Q112" s="2">
        <v>1200000</v>
      </c>
      <c r="R112" s="7">
        <f t="shared" si="1"/>
        <v>920032.51377664972</v>
      </c>
      <c r="S112" s="2">
        <v>1000000</v>
      </c>
      <c r="T112" s="2">
        <v>1300000</v>
      </c>
    </row>
    <row r="113" spans="3:20" x14ac:dyDescent="0.3">
      <c r="C113" s="4">
        <v>44415.25</v>
      </c>
      <c r="D113" s="5">
        <v>194741.24623387936</v>
      </c>
      <c r="E113" s="5">
        <v>140096.86563258292</v>
      </c>
      <c r="F113" s="5">
        <v>194860.95389324575</v>
      </c>
      <c r="G113" s="5">
        <v>222835.34337047904</v>
      </c>
      <c r="H113" s="2">
        <v>400000</v>
      </c>
      <c r="I113" s="2">
        <v>17272.500452570908</v>
      </c>
      <c r="J113" s="5">
        <v>243590.69699798251</v>
      </c>
      <c r="K113" s="5">
        <v>85029.107988037082</v>
      </c>
      <c r="L113" s="5">
        <v>90093.726773380549</v>
      </c>
      <c r="M113" s="5">
        <v>143546.72795143872</v>
      </c>
      <c r="N113" s="2">
        <v>250000</v>
      </c>
      <c r="O113" s="2">
        <v>84536.567566536076</v>
      </c>
      <c r="P113" s="6">
        <v>2066603.736860133</v>
      </c>
      <c r="Q113" s="2">
        <v>1200000</v>
      </c>
      <c r="R113" s="7">
        <f t="shared" si="1"/>
        <v>866603.73686013301</v>
      </c>
      <c r="S113" s="2">
        <v>1000000</v>
      </c>
      <c r="T113" s="2">
        <v>1300000</v>
      </c>
    </row>
    <row r="114" spans="3:20" x14ac:dyDescent="0.3">
      <c r="C114" s="4">
        <v>44415.270833333336</v>
      </c>
      <c r="D114" s="5">
        <v>197831.19360651661</v>
      </c>
      <c r="E114" s="5">
        <v>143089.37298269593</v>
      </c>
      <c r="F114" s="5">
        <v>196812.99162611531</v>
      </c>
      <c r="G114" s="5">
        <v>228568.07525020296</v>
      </c>
      <c r="H114" s="2">
        <v>400000</v>
      </c>
      <c r="I114" s="2">
        <v>17253.112454778224</v>
      </c>
      <c r="J114" s="5">
        <v>242970.49734082478</v>
      </c>
      <c r="K114" s="5">
        <v>85018.451719753313</v>
      </c>
      <c r="L114" s="5">
        <v>89893.131513241126</v>
      </c>
      <c r="M114" s="5">
        <v>142703.32595180324</v>
      </c>
      <c r="N114" s="2">
        <v>250000</v>
      </c>
      <c r="O114" s="2">
        <v>53272.390009388328</v>
      </c>
      <c r="P114" s="6">
        <v>2047412.5424553198</v>
      </c>
      <c r="Q114" s="2">
        <v>1200000</v>
      </c>
      <c r="R114" s="7">
        <f t="shared" si="1"/>
        <v>847412.54245531978</v>
      </c>
      <c r="S114" s="2">
        <v>1000000</v>
      </c>
      <c r="T114" s="2">
        <v>1300000</v>
      </c>
    </row>
    <row r="115" spans="3:20" x14ac:dyDescent="0.3">
      <c r="C115" s="4">
        <v>44415.291666666664</v>
      </c>
      <c r="D115" s="5">
        <v>195419.09479114984</v>
      </c>
      <c r="E115" s="5">
        <v>140513.28443871974</v>
      </c>
      <c r="F115" s="5">
        <v>194573.04363734959</v>
      </c>
      <c r="G115" s="5">
        <v>225037.22157096831</v>
      </c>
      <c r="H115" s="2">
        <v>400000</v>
      </c>
      <c r="I115" s="2">
        <v>17248.259289781796</v>
      </c>
      <c r="J115" s="5">
        <v>242111.74454913044</v>
      </c>
      <c r="K115" s="5">
        <v>85209.687509245079</v>
      </c>
      <c r="L115" s="5">
        <v>87511.937837822799</v>
      </c>
      <c r="M115" s="5">
        <v>143985.81462702446</v>
      </c>
      <c r="N115" s="2">
        <v>250000</v>
      </c>
      <c r="O115" s="2">
        <v>52096.771859119704</v>
      </c>
      <c r="P115" s="6">
        <v>2033706.8601103118</v>
      </c>
      <c r="Q115" s="2">
        <v>1200000</v>
      </c>
      <c r="R115" s="7">
        <f t="shared" si="1"/>
        <v>833706.86011031177</v>
      </c>
      <c r="S115" s="2">
        <v>1000000</v>
      </c>
      <c r="T115" s="2">
        <v>1300000</v>
      </c>
    </row>
    <row r="116" spans="3:20" x14ac:dyDescent="0.3">
      <c r="C116" s="4">
        <v>44415.3125</v>
      </c>
      <c r="D116" s="5">
        <v>195034.15575334273</v>
      </c>
      <c r="E116" s="5">
        <v>140632.03791300592</v>
      </c>
      <c r="F116" s="5">
        <v>192801.41390784038</v>
      </c>
      <c r="G116" s="5">
        <v>224726.67526190894</v>
      </c>
      <c r="H116" s="2">
        <v>400000</v>
      </c>
      <c r="I116" s="2">
        <v>17160.892059975828</v>
      </c>
      <c r="J116" s="5">
        <v>242051.17676816712</v>
      </c>
      <c r="K116" s="5">
        <v>84812.055077783225</v>
      </c>
      <c r="L116" s="5">
        <v>87147.265838043037</v>
      </c>
      <c r="M116" s="5">
        <v>143346.42169966595</v>
      </c>
      <c r="N116" s="2">
        <v>250000</v>
      </c>
      <c r="O116" s="2">
        <v>51899.926656669297</v>
      </c>
      <c r="P116" s="6">
        <v>2029612.0209364025</v>
      </c>
      <c r="Q116" s="2">
        <v>1200000</v>
      </c>
      <c r="R116" s="7">
        <f t="shared" si="1"/>
        <v>829612.02093640249</v>
      </c>
      <c r="S116" s="2">
        <v>1000000</v>
      </c>
      <c r="T116" s="2">
        <v>1300000</v>
      </c>
    </row>
    <row r="117" spans="3:20" x14ac:dyDescent="0.3">
      <c r="C117" s="4">
        <v>44415.333333333336</v>
      </c>
      <c r="D117" s="5">
        <v>192794.04184464767</v>
      </c>
      <c r="E117" s="5">
        <v>138311.29841605932</v>
      </c>
      <c r="F117" s="5">
        <v>191812.04076043883</v>
      </c>
      <c r="G117" s="5">
        <v>221293.67759015842</v>
      </c>
      <c r="H117" s="2">
        <v>400000</v>
      </c>
      <c r="I117" s="2">
        <v>17052.795857290039</v>
      </c>
      <c r="J117" s="5">
        <v>241080.02813766681</v>
      </c>
      <c r="K117" s="5">
        <v>84688.023666421825</v>
      </c>
      <c r="L117" s="5">
        <v>86942.171834841545</v>
      </c>
      <c r="M117" s="5">
        <v>142967.69896733682</v>
      </c>
      <c r="N117" s="2">
        <v>250000</v>
      </c>
      <c r="O117" s="2">
        <v>52074.121562864922</v>
      </c>
      <c r="P117" s="6">
        <v>2019015.8986377264</v>
      </c>
      <c r="Q117" s="2">
        <v>1200000</v>
      </c>
      <c r="R117" s="7">
        <f t="shared" si="1"/>
        <v>819015.89863772644</v>
      </c>
      <c r="S117" s="2">
        <v>1000000</v>
      </c>
      <c r="T117" s="2">
        <v>1300000</v>
      </c>
    </row>
    <row r="118" spans="3:20" x14ac:dyDescent="0.3">
      <c r="C118" s="4">
        <v>44415.354166666664</v>
      </c>
      <c r="D118" s="5">
        <v>193247.74527815584</v>
      </c>
      <c r="E118" s="5">
        <v>139750.54052743153</v>
      </c>
      <c r="F118" s="5">
        <v>192493.65889109083</v>
      </c>
      <c r="G118" s="5">
        <v>222546.66612242389</v>
      </c>
      <c r="H118" s="2">
        <v>400000</v>
      </c>
      <c r="I118" s="2">
        <v>16911.511413635104</v>
      </c>
      <c r="J118" s="5">
        <v>238986.65968469868</v>
      </c>
      <c r="K118" s="5">
        <v>84475.356370192516</v>
      </c>
      <c r="L118" s="5">
        <v>88775.209650694858</v>
      </c>
      <c r="M118" s="5">
        <v>143357.71176105854</v>
      </c>
      <c r="N118" s="2">
        <v>250000</v>
      </c>
      <c r="O118" s="2">
        <v>52110.44151000469</v>
      </c>
      <c r="P118" s="6">
        <v>2022655.5012093862</v>
      </c>
      <c r="Q118" s="2">
        <v>1200000</v>
      </c>
      <c r="R118" s="7">
        <f t="shared" si="1"/>
        <v>822655.50120938616</v>
      </c>
      <c r="S118" s="2">
        <v>1000000</v>
      </c>
      <c r="T118" s="2">
        <v>1300000</v>
      </c>
    </row>
    <row r="119" spans="3:20" x14ac:dyDescent="0.3">
      <c r="C119" s="4">
        <v>44415.375</v>
      </c>
      <c r="D119" s="5">
        <v>196807.14022695005</v>
      </c>
      <c r="E119" s="5">
        <v>143900.40604601841</v>
      </c>
      <c r="F119" s="5">
        <v>195922.00610258547</v>
      </c>
      <c r="G119" s="5">
        <v>229308.84978384679</v>
      </c>
      <c r="H119" s="2">
        <v>400000</v>
      </c>
      <c r="I119" s="2">
        <v>16641.276802429929</v>
      </c>
      <c r="J119" s="5">
        <v>238105.05854844901</v>
      </c>
      <c r="K119" s="5">
        <v>84483.050816797913</v>
      </c>
      <c r="L119" s="5">
        <v>75595.926533066609</v>
      </c>
      <c r="M119" s="5">
        <v>142537.72024650205</v>
      </c>
      <c r="N119" s="2">
        <v>250000</v>
      </c>
      <c r="O119" s="2">
        <v>82858.856300191139</v>
      </c>
      <c r="P119" s="6">
        <v>2056160.2914068373</v>
      </c>
      <c r="Q119" s="2">
        <v>1200000</v>
      </c>
      <c r="R119" s="7">
        <f t="shared" si="1"/>
        <v>856160.29140683729</v>
      </c>
      <c r="S119" s="2">
        <v>1000000</v>
      </c>
      <c r="T119" s="2">
        <v>1300000</v>
      </c>
    </row>
    <row r="120" spans="3:20" x14ac:dyDescent="0.3">
      <c r="C120" s="4">
        <v>44415.395833333336</v>
      </c>
      <c r="D120" s="5">
        <v>205549.30556824271</v>
      </c>
      <c r="E120" s="5">
        <v>154469.97222212557</v>
      </c>
      <c r="F120" s="5">
        <v>226469.05010149104</v>
      </c>
      <c r="G120" s="5">
        <v>233316.62511015503</v>
      </c>
      <c r="H120" s="2">
        <v>400000</v>
      </c>
      <c r="I120" s="2">
        <v>16578.966055319761</v>
      </c>
      <c r="J120" s="5">
        <v>238982.66030641197</v>
      </c>
      <c r="K120" s="5">
        <v>84230.480515659176</v>
      </c>
      <c r="L120" s="5">
        <v>93348.607463177745</v>
      </c>
      <c r="M120" s="5">
        <v>142326.49333916802</v>
      </c>
      <c r="N120" s="2">
        <v>250000</v>
      </c>
      <c r="O120" s="2">
        <v>82239.953325128241</v>
      </c>
      <c r="P120" s="6">
        <v>2127512.1140068793</v>
      </c>
      <c r="Q120" s="2">
        <v>1200000</v>
      </c>
      <c r="R120" s="7">
        <f t="shared" si="1"/>
        <v>927512.11400687927</v>
      </c>
      <c r="S120" s="2">
        <v>1000000</v>
      </c>
      <c r="T120" s="2">
        <v>1300000</v>
      </c>
    </row>
    <row r="121" spans="3:20" x14ac:dyDescent="0.3">
      <c r="C121" s="4">
        <v>44415.416666666664</v>
      </c>
      <c r="D121" s="5">
        <v>205109.27668410132</v>
      </c>
      <c r="E121" s="5">
        <v>154897.39084643123</v>
      </c>
      <c r="F121" s="5">
        <v>239800.70314037098</v>
      </c>
      <c r="G121" s="5">
        <v>235235.25938795548</v>
      </c>
      <c r="H121" s="2">
        <v>400000</v>
      </c>
      <c r="I121" s="2">
        <v>16714.874708052375</v>
      </c>
      <c r="J121" s="5">
        <v>265997.75767888466</v>
      </c>
      <c r="K121" s="5">
        <v>84106.94655929014</v>
      </c>
      <c r="L121" s="5">
        <v>132100.05324572569</v>
      </c>
      <c r="M121" s="5">
        <v>142046.84584915338</v>
      </c>
      <c r="N121" s="2">
        <v>250000</v>
      </c>
      <c r="O121" s="2">
        <v>81793.816889776092</v>
      </c>
      <c r="P121" s="6">
        <v>2207802.9249897413</v>
      </c>
      <c r="Q121" s="2">
        <v>1200000</v>
      </c>
      <c r="R121" s="7">
        <f t="shared" si="1"/>
        <v>1007802.9249897413</v>
      </c>
      <c r="S121" s="2">
        <v>1000000</v>
      </c>
      <c r="T121" s="2">
        <v>1300000</v>
      </c>
    </row>
    <row r="122" spans="3:20" x14ac:dyDescent="0.3">
      <c r="C122" s="4">
        <v>44415.4375</v>
      </c>
      <c r="D122" s="5">
        <v>225625.4815769651</v>
      </c>
      <c r="E122" s="5">
        <v>153785.2434379482</v>
      </c>
      <c r="F122" s="5">
        <v>257701.88230635456</v>
      </c>
      <c r="G122" s="5">
        <v>313677.74016097677</v>
      </c>
      <c r="H122" s="2">
        <v>400000</v>
      </c>
      <c r="I122" s="2">
        <v>16576.642727282713</v>
      </c>
      <c r="J122" s="5">
        <v>265836.69404343364</v>
      </c>
      <c r="K122" s="5">
        <v>96076.437239651888</v>
      </c>
      <c r="L122" s="5">
        <v>131823.72546411052</v>
      </c>
      <c r="M122" s="5">
        <v>141151.93893551905</v>
      </c>
      <c r="N122" s="2">
        <v>250000</v>
      </c>
      <c r="O122" s="2">
        <v>65509.010234516696</v>
      </c>
      <c r="P122" s="6">
        <v>2317764.7961267591</v>
      </c>
      <c r="Q122" s="2">
        <v>1200000</v>
      </c>
      <c r="R122" s="7">
        <f t="shared" si="1"/>
        <v>1117764.7961267591</v>
      </c>
      <c r="S122" s="2">
        <v>1000000</v>
      </c>
      <c r="T122" s="2">
        <v>1300000</v>
      </c>
    </row>
    <row r="123" spans="3:20" x14ac:dyDescent="0.3">
      <c r="C123" s="4">
        <v>44415.458333333336</v>
      </c>
      <c r="D123" s="5">
        <v>220965.63549122133</v>
      </c>
      <c r="E123" s="5">
        <v>144978.9409964144</v>
      </c>
      <c r="F123" s="5">
        <v>254890.73360959429</v>
      </c>
      <c r="G123" s="5">
        <v>316749.11198161048</v>
      </c>
      <c r="H123" s="2">
        <v>400000</v>
      </c>
      <c r="I123" s="2">
        <v>16557.025709459325</v>
      </c>
      <c r="J123" s="5">
        <v>264724.22195129818</v>
      </c>
      <c r="K123" s="5">
        <v>95992.048939633169</v>
      </c>
      <c r="L123" s="5">
        <v>169160.92369725974</v>
      </c>
      <c r="M123" s="5">
        <v>140769.59549740664</v>
      </c>
      <c r="N123" s="2">
        <v>250000</v>
      </c>
      <c r="O123" s="2">
        <v>83186.116094287776</v>
      </c>
      <c r="P123" s="6">
        <v>2357974.3539681854</v>
      </c>
      <c r="Q123" s="2">
        <v>1200000</v>
      </c>
      <c r="R123" s="7">
        <f t="shared" si="1"/>
        <v>1157974.3539681854</v>
      </c>
      <c r="S123" s="2">
        <v>1000000</v>
      </c>
      <c r="T123" s="2">
        <v>1300000</v>
      </c>
    </row>
    <row r="124" spans="3:20" x14ac:dyDescent="0.3">
      <c r="C124" s="4">
        <v>44415.479166666664</v>
      </c>
      <c r="D124" s="5">
        <v>222528.712267558</v>
      </c>
      <c r="E124" s="5">
        <v>148079.50190338341</v>
      </c>
      <c r="F124" s="5">
        <v>278857.96443040867</v>
      </c>
      <c r="G124" s="5">
        <v>330264.81479588314</v>
      </c>
      <c r="H124" s="2">
        <v>400000</v>
      </c>
      <c r="I124" s="2">
        <v>36729.590627457539</v>
      </c>
      <c r="J124" s="5">
        <v>264336.76377930929</v>
      </c>
      <c r="K124" s="5">
        <v>94616.341910409057</v>
      </c>
      <c r="L124" s="5">
        <v>172850.44643855092</v>
      </c>
      <c r="M124" s="5">
        <v>140778.74025900126</v>
      </c>
      <c r="N124" s="2">
        <v>250000</v>
      </c>
      <c r="O124" s="2">
        <v>83223.925269464962</v>
      </c>
      <c r="P124" s="6">
        <v>2422266.8016814264</v>
      </c>
      <c r="Q124" s="2">
        <v>1200000</v>
      </c>
      <c r="R124" s="7">
        <f t="shared" si="1"/>
        <v>1222266.8016814264</v>
      </c>
      <c r="S124" s="2">
        <v>1000000</v>
      </c>
      <c r="T124" s="2">
        <v>1300000</v>
      </c>
    </row>
    <row r="125" spans="3:20" x14ac:dyDescent="0.3">
      <c r="C125" s="4">
        <v>44415.5</v>
      </c>
      <c r="D125" s="5">
        <v>224099.0330011156</v>
      </c>
      <c r="E125" s="5">
        <v>147992.16594289331</v>
      </c>
      <c r="F125" s="5">
        <v>293910.15075155778</v>
      </c>
      <c r="G125" s="5">
        <v>343398.57824871159</v>
      </c>
      <c r="H125" s="2">
        <v>400000</v>
      </c>
      <c r="I125" s="2">
        <v>60047.697485180222</v>
      </c>
      <c r="J125" s="5">
        <v>263728.75827870541</v>
      </c>
      <c r="K125" s="5">
        <v>96001.581496741725</v>
      </c>
      <c r="L125" s="5">
        <v>165011.05672727522</v>
      </c>
      <c r="M125" s="5">
        <v>140020.84013606221</v>
      </c>
      <c r="N125" s="2">
        <v>250000</v>
      </c>
      <c r="O125" s="2">
        <v>82769.93841287354</v>
      </c>
      <c r="P125" s="6">
        <v>2466979.8004811164</v>
      </c>
      <c r="Q125" s="2">
        <v>1200000</v>
      </c>
      <c r="R125" s="7">
        <f t="shared" si="1"/>
        <v>1266979.8004811164</v>
      </c>
      <c r="S125" s="2">
        <v>1000000</v>
      </c>
      <c r="T125" s="2">
        <v>1300000</v>
      </c>
    </row>
    <row r="126" spans="3:20" x14ac:dyDescent="0.3">
      <c r="C126" s="4">
        <v>44415.520833333336</v>
      </c>
      <c r="D126" s="5">
        <v>228256.24095583343</v>
      </c>
      <c r="E126" s="5">
        <v>152685.70577022806</v>
      </c>
      <c r="F126" s="5">
        <v>296640.58854388853</v>
      </c>
      <c r="G126" s="5">
        <v>348156.61276801594</v>
      </c>
      <c r="H126" s="2">
        <v>400000</v>
      </c>
      <c r="I126" s="2">
        <v>77331.68642247864</v>
      </c>
      <c r="J126" s="5">
        <v>262741.29007219133</v>
      </c>
      <c r="K126" s="5">
        <v>93367.494183963834</v>
      </c>
      <c r="L126" s="5">
        <v>171697.40436614113</v>
      </c>
      <c r="M126" s="5">
        <v>140141.63407322316</v>
      </c>
      <c r="N126" s="2">
        <v>250000</v>
      </c>
      <c r="O126" s="2">
        <v>82940.86347761791</v>
      </c>
      <c r="P126" s="6">
        <v>2503959.520633582</v>
      </c>
      <c r="Q126" s="2">
        <v>1200000</v>
      </c>
      <c r="R126" s="7">
        <f t="shared" si="1"/>
        <v>1303959.520633582</v>
      </c>
      <c r="S126" s="2">
        <v>1000000</v>
      </c>
      <c r="T126" s="2">
        <v>1300000</v>
      </c>
    </row>
    <row r="127" spans="3:20" x14ac:dyDescent="0.3">
      <c r="C127" s="4">
        <v>44415.541666666664</v>
      </c>
      <c r="D127" s="5">
        <v>227725.07096485529</v>
      </c>
      <c r="E127" s="5">
        <v>152248.0380166285</v>
      </c>
      <c r="F127" s="5">
        <v>296923.92112333496</v>
      </c>
      <c r="G127" s="5">
        <v>347893.44770155923</v>
      </c>
      <c r="H127" s="2">
        <v>400000</v>
      </c>
      <c r="I127" s="2">
        <v>76545.548898967972</v>
      </c>
      <c r="J127" s="5">
        <v>261095.60067978554</v>
      </c>
      <c r="K127" s="5">
        <v>92424.964339637707</v>
      </c>
      <c r="L127" s="5">
        <v>165000.95619439927</v>
      </c>
      <c r="M127" s="5">
        <v>140088.14836377822</v>
      </c>
      <c r="N127" s="2">
        <v>250000</v>
      </c>
      <c r="O127" s="2">
        <v>82639.889872346073</v>
      </c>
      <c r="P127" s="6">
        <v>2492585.5861552926</v>
      </c>
      <c r="Q127" s="2">
        <v>1200000</v>
      </c>
      <c r="R127" s="7">
        <f t="shared" si="1"/>
        <v>1292585.5861552926</v>
      </c>
      <c r="S127" s="2">
        <v>1000000</v>
      </c>
      <c r="T127" s="2">
        <v>1300000</v>
      </c>
    </row>
    <row r="128" spans="3:20" x14ac:dyDescent="0.3">
      <c r="C128" s="4">
        <v>44415.5625</v>
      </c>
      <c r="D128" s="5">
        <v>223223.58829766794</v>
      </c>
      <c r="E128" s="5">
        <v>147944.7925531115</v>
      </c>
      <c r="F128" s="5">
        <v>293794.51436759293</v>
      </c>
      <c r="G128" s="5">
        <v>341773.46463659237</v>
      </c>
      <c r="H128" s="2">
        <v>400000</v>
      </c>
      <c r="I128" s="2">
        <v>103474.29939704161</v>
      </c>
      <c r="J128" s="5">
        <v>260910.87452358979</v>
      </c>
      <c r="K128" s="5">
        <v>93205.564497325715</v>
      </c>
      <c r="L128" s="5">
        <v>187496.10581704398</v>
      </c>
      <c r="M128" s="5">
        <v>139091.04265296058</v>
      </c>
      <c r="N128" s="2">
        <v>250000</v>
      </c>
      <c r="O128" s="2">
        <v>82843.349416073994</v>
      </c>
      <c r="P128" s="6">
        <v>2523757.5961590004</v>
      </c>
      <c r="Q128" s="2">
        <v>1200000</v>
      </c>
      <c r="R128" s="7">
        <f t="shared" si="1"/>
        <v>1323757.5961590004</v>
      </c>
      <c r="S128" s="2">
        <v>1000000</v>
      </c>
      <c r="T128" s="2">
        <v>1300000</v>
      </c>
    </row>
    <row r="129" spans="3:20" x14ac:dyDescent="0.3">
      <c r="C129" s="4">
        <v>44415.583333333336</v>
      </c>
      <c r="D129" s="5">
        <v>226270.18755313021</v>
      </c>
      <c r="E129" s="5">
        <v>150889.1313298787</v>
      </c>
      <c r="F129" s="5">
        <v>294832.58319902827</v>
      </c>
      <c r="G129" s="5">
        <v>334944.44685406791</v>
      </c>
      <c r="H129" s="2">
        <v>400000</v>
      </c>
      <c r="I129" s="2">
        <v>114727.00087373488</v>
      </c>
      <c r="J129" s="5">
        <v>261013.01700458705</v>
      </c>
      <c r="K129" s="5">
        <v>95964.582794180198</v>
      </c>
      <c r="L129" s="5">
        <v>190551.1834552506</v>
      </c>
      <c r="M129" s="5">
        <v>139031.30355901583</v>
      </c>
      <c r="N129" s="2">
        <v>250000</v>
      </c>
      <c r="O129" s="2">
        <v>76813.182063887012</v>
      </c>
      <c r="P129" s="6">
        <v>2535036.6186867608</v>
      </c>
      <c r="Q129" s="2">
        <v>1200000</v>
      </c>
      <c r="R129" s="7">
        <f t="shared" si="1"/>
        <v>1335036.6186867608</v>
      </c>
      <c r="S129" s="2">
        <v>1000000</v>
      </c>
      <c r="T129" s="2">
        <v>1300000</v>
      </c>
    </row>
    <row r="130" spans="3:20" x14ac:dyDescent="0.3">
      <c r="C130" s="4">
        <v>44415.604166666664</v>
      </c>
      <c r="D130" s="5">
        <v>229779.08112543006</v>
      </c>
      <c r="E130" s="5">
        <v>154564.03986822837</v>
      </c>
      <c r="F130" s="5">
        <v>297819.43795721064</v>
      </c>
      <c r="G130" s="5">
        <v>339329.82044152601</v>
      </c>
      <c r="H130" s="2">
        <v>400000</v>
      </c>
      <c r="I130" s="2">
        <v>115114.08785207756</v>
      </c>
      <c r="J130" s="5">
        <v>260661.69321064584</v>
      </c>
      <c r="K130" s="5">
        <v>107105.42508762205</v>
      </c>
      <c r="L130" s="5">
        <v>184891.77725996543</v>
      </c>
      <c r="M130" s="5">
        <v>138924.05855652629</v>
      </c>
      <c r="N130" s="2">
        <v>250000</v>
      </c>
      <c r="O130" s="2">
        <v>81469.202986585326</v>
      </c>
      <c r="P130" s="6">
        <v>2559658.6243458181</v>
      </c>
      <c r="Q130" s="2">
        <v>1200000</v>
      </c>
      <c r="R130" s="7">
        <f t="shared" si="1"/>
        <v>1359658.6243458181</v>
      </c>
      <c r="S130" s="2">
        <v>1000000</v>
      </c>
      <c r="T130" s="2">
        <v>1300000</v>
      </c>
    </row>
    <row r="131" spans="3:20" x14ac:dyDescent="0.3">
      <c r="C131" s="4">
        <v>44415.625</v>
      </c>
      <c r="D131" s="5">
        <v>227517.56818598328</v>
      </c>
      <c r="E131" s="5">
        <v>151885.42489058044</v>
      </c>
      <c r="F131" s="5">
        <v>295722.54144150985</v>
      </c>
      <c r="G131" s="5">
        <v>336355.80753058684</v>
      </c>
      <c r="H131" s="2">
        <v>400000</v>
      </c>
      <c r="I131" s="2">
        <v>114739.72435875155</v>
      </c>
      <c r="J131" s="5">
        <v>261113.93629133014</v>
      </c>
      <c r="K131" s="5">
        <v>108073.53878323063</v>
      </c>
      <c r="L131" s="5">
        <v>190873.39385687505</v>
      </c>
      <c r="M131" s="5">
        <v>139654.59561791009</v>
      </c>
      <c r="N131" s="2">
        <v>250000</v>
      </c>
      <c r="O131" s="2">
        <v>81414.773046808259</v>
      </c>
      <c r="P131" s="6">
        <v>2557351.304003566</v>
      </c>
      <c r="Q131" s="2">
        <v>1200000</v>
      </c>
      <c r="R131" s="7">
        <f t="shared" si="1"/>
        <v>1357351.304003566</v>
      </c>
      <c r="S131" s="2">
        <v>1000000</v>
      </c>
      <c r="T131" s="2">
        <v>1300000</v>
      </c>
    </row>
    <row r="132" spans="3:20" x14ac:dyDescent="0.3">
      <c r="C132" s="4">
        <v>44415.645833333336</v>
      </c>
      <c r="D132" s="5">
        <v>225555.84986796061</v>
      </c>
      <c r="E132" s="5">
        <v>149028.0821520368</v>
      </c>
      <c r="F132" s="5">
        <v>310259.88311061513</v>
      </c>
      <c r="G132" s="5">
        <v>333768.51728896331</v>
      </c>
      <c r="H132" s="2">
        <v>400000</v>
      </c>
      <c r="I132" s="2">
        <v>114331.06703835161</v>
      </c>
      <c r="J132" s="5">
        <v>261180.09953042754</v>
      </c>
      <c r="K132" s="5">
        <v>108100.15977619524</v>
      </c>
      <c r="L132" s="5">
        <v>187438.07185095974</v>
      </c>
      <c r="M132" s="5">
        <v>138697.75230744746</v>
      </c>
      <c r="N132" s="2">
        <v>250000</v>
      </c>
      <c r="O132" s="2">
        <v>82395.063103066874</v>
      </c>
      <c r="P132" s="6">
        <v>2560754.546026024</v>
      </c>
      <c r="Q132" s="2">
        <v>1200000</v>
      </c>
      <c r="R132" s="7">
        <f t="shared" si="1"/>
        <v>1360754.546026024</v>
      </c>
      <c r="S132" s="2">
        <v>1000000</v>
      </c>
      <c r="T132" s="2">
        <v>1300000</v>
      </c>
    </row>
    <row r="133" spans="3:20" x14ac:dyDescent="0.3">
      <c r="C133" s="4">
        <v>44415.666666666664</v>
      </c>
      <c r="D133" s="5">
        <v>231875.11494903849</v>
      </c>
      <c r="E133" s="5">
        <v>155690.65803671276</v>
      </c>
      <c r="F133" s="5">
        <v>321544.85193543916</v>
      </c>
      <c r="G133" s="5">
        <v>346914.21912292985</v>
      </c>
      <c r="H133" s="2">
        <v>400000</v>
      </c>
      <c r="I133" s="2">
        <v>129088.58307858184</v>
      </c>
      <c r="J133" s="5">
        <v>261216.7995812305</v>
      </c>
      <c r="K133" s="5">
        <v>113684.12763721657</v>
      </c>
      <c r="L133" s="5">
        <v>185124.19589337893</v>
      </c>
      <c r="M133" s="5">
        <v>138389.52595490712</v>
      </c>
      <c r="N133" s="2">
        <v>250000</v>
      </c>
      <c r="O133" s="2">
        <v>74398.133964146138</v>
      </c>
      <c r="P133" s="6">
        <v>2607926.2101535816</v>
      </c>
      <c r="Q133" s="2">
        <v>1200000</v>
      </c>
      <c r="R133" s="7">
        <f t="shared" si="1"/>
        <v>1407926.2101535816</v>
      </c>
      <c r="S133" s="2">
        <v>1000000</v>
      </c>
      <c r="T133" s="2">
        <v>1300000</v>
      </c>
    </row>
    <row r="134" spans="3:20" x14ac:dyDescent="0.3">
      <c r="C134" s="4">
        <v>44415.6875</v>
      </c>
      <c r="D134" s="5">
        <v>230996.06436449481</v>
      </c>
      <c r="E134" s="5">
        <v>154029.76428281047</v>
      </c>
      <c r="F134" s="5">
        <v>321108.77387335052</v>
      </c>
      <c r="G134" s="5">
        <v>354900.11131264293</v>
      </c>
      <c r="H134" s="2">
        <v>400000</v>
      </c>
      <c r="I134" s="2">
        <v>125576.70677689114</v>
      </c>
      <c r="J134" s="5">
        <v>262678.57606448175</v>
      </c>
      <c r="K134" s="5">
        <v>113802.17964345409</v>
      </c>
      <c r="L134" s="5">
        <v>185880.8808652148</v>
      </c>
      <c r="M134" s="5">
        <v>138516.76297600634</v>
      </c>
      <c r="N134" s="2">
        <v>250000</v>
      </c>
      <c r="O134" s="2">
        <v>74459.052049693244</v>
      </c>
      <c r="P134" s="6">
        <v>2611948.87220904</v>
      </c>
      <c r="Q134" s="2">
        <v>1200000</v>
      </c>
      <c r="R134" s="7">
        <f t="shared" ref="R134:R196" si="2">P134-Q134</f>
        <v>1411948.87220904</v>
      </c>
      <c r="S134" s="2">
        <v>1000000</v>
      </c>
      <c r="T134" s="2">
        <v>1300000</v>
      </c>
    </row>
    <row r="135" spans="3:20" x14ac:dyDescent="0.3">
      <c r="C135" s="4">
        <v>44415.708333333336</v>
      </c>
      <c r="D135" s="5">
        <v>227403.49043654004</v>
      </c>
      <c r="E135" s="5">
        <v>149924.26265390986</v>
      </c>
      <c r="F135" s="5">
        <v>313085.15443989163</v>
      </c>
      <c r="G135" s="5">
        <v>347778.22487154999</v>
      </c>
      <c r="H135" s="2">
        <v>400000</v>
      </c>
      <c r="I135" s="2">
        <v>124163.93844675791</v>
      </c>
      <c r="J135" s="5">
        <v>264200.0421955713</v>
      </c>
      <c r="K135" s="5">
        <v>114497.30468091715</v>
      </c>
      <c r="L135" s="5">
        <v>183509.34486208003</v>
      </c>
      <c r="M135" s="5">
        <v>137838.23243355489</v>
      </c>
      <c r="N135" s="2">
        <v>250000</v>
      </c>
      <c r="O135" s="2">
        <v>65293.486257847282</v>
      </c>
      <c r="P135" s="6">
        <v>2577693.4812786202</v>
      </c>
      <c r="Q135" s="2">
        <v>1200000</v>
      </c>
      <c r="R135" s="7">
        <f t="shared" si="2"/>
        <v>1377693.4812786202</v>
      </c>
      <c r="S135" s="2">
        <v>1000000</v>
      </c>
      <c r="T135" s="2">
        <v>1300000</v>
      </c>
    </row>
    <row r="136" spans="3:20" x14ac:dyDescent="0.3">
      <c r="C136" s="4">
        <v>44415.729166666664</v>
      </c>
      <c r="D136" s="5">
        <v>227203.05188200605</v>
      </c>
      <c r="E136" s="5">
        <v>150280.1115772381</v>
      </c>
      <c r="F136" s="5">
        <v>311835.15651849675</v>
      </c>
      <c r="G136" s="5">
        <v>347773.88058657671</v>
      </c>
      <c r="H136" s="2">
        <v>400000</v>
      </c>
      <c r="I136" s="2">
        <v>124754.65935683937</v>
      </c>
      <c r="J136" s="5">
        <v>264925.8132213807</v>
      </c>
      <c r="K136" s="5">
        <v>114501.48010998117</v>
      </c>
      <c r="L136" s="5">
        <v>198986.59132315367</v>
      </c>
      <c r="M136" s="5">
        <v>137391.96144480834</v>
      </c>
      <c r="N136" s="2">
        <v>250000</v>
      </c>
      <c r="O136" s="2">
        <v>65683.568478994304</v>
      </c>
      <c r="P136" s="6">
        <v>2593336.274499475</v>
      </c>
      <c r="Q136" s="2">
        <v>1200000</v>
      </c>
      <c r="R136" s="7">
        <f t="shared" si="2"/>
        <v>1393336.274499475</v>
      </c>
      <c r="S136" s="2">
        <v>1000000</v>
      </c>
      <c r="T136" s="2">
        <v>1300000</v>
      </c>
    </row>
    <row r="137" spans="3:20" x14ac:dyDescent="0.3">
      <c r="C137" s="4">
        <v>44415.75</v>
      </c>
      <c r="D137" s="5">
        <v>227414.67222807431</v>
      </c>
      <c r="E137" s="5">
        <v>150206.45483449011</v>
      </c>
      <c r="F137" s="5">
        <v>313743.74657598272</v>
      </c>
      <c r="G137" s="5">
        <v>352318.7845700687</v>
      </c>
      <c r="H137" s="2">
        <v>400000</v>
      </c>
      <c r="I137" s="2">
        <v>124452.51994200144</v>
      </c>
      <c r="J137" s="5">
        <v>265614.89422958181</v>
      </c>
      <c r="K137" s="5">
        <v>114490.28091636133</v>
      </c>
      <c r="L137" s="5">
        <v>202456.0475954799</v>
      </c>
      <c r="M137" s="5">
        <v>136776.6938523468</v>
      </c>
      <c r="N137" s="2">
        <v>250000</v>
      </c>
      <c r="O137" s="2">
        <v>65589.916827849287</v>
      </c>
      <c r="P137" s="6">
        <v>2603064.0115722362</v>
      </c>
      <c r="Q137" s="2">
        <v>1200000</v>
      </c>
      <c r="R137" s="7">
        <f t="shared" si="2"/>
        <v>1403064.0115722362</v>
      </c>
      <c r="S137" s="2">
        <v>1000000</v>
      </c>
      <c r="T137" s="2">
        <v>1300000</v>
      </c>
    </row>
    <row r="138" spans="3:20" x14ac:dyDescent="0.3">
      <c r="C138" s="4">
        <v>44415.770833333336</v>
      </c>
      <c r="D138" s="5">
        <v>227551.32255762865</v>
      </c>
      <c r="E138" s="5">
        <v>150651.51440874429</v>
      </c>
      <c r="F138" s="5">
        <v>314075.97675079858</v>
      </c>
      <c r="G138" s="5">
        <v>354578.07680919988</v>
      </c>
      <c r="H138" s="2">
        <v>400000</v>
      </c>
      <c r="I138" s="2">
        <v>141207.58288519201</v>
      </c>
      <c r="J138" s="5">
        <v>266369.63767683448</v>
      </c>
      <c r="K138" s="5">
        <v>114202.3063132848</v>
      </c>
      <c r="L138" s="5">
        <v>211500.72709226041</v>
      </c>
      <c r="M138" s="5">
        <v>136806.32344030481</v>
      </c>
      <c r="N138" s="2">
        <v>250000</v>
      </c>
      <c r="O138" s="2">
        <v>84510.516319170478</v>
      </c>
      <c r="P138" s="6">
        <v>2651453.9842534186</v>
      </c>
      <c r="Q138" s="2">
        <v>1200000</v>
      </c>
      <c r="R138" s="7">
        <f t="shared" si="2"/>
        <v>1451453.9842534186</v>
      </c>
      <c r="S138" s="2">
        <v>1000000</v>
      </c>
      <c r="T138" s="2">
        <v>1300000</v>
      </c>
    </row>
    <row r="139" spans="3:20" x14ac:dyDescent="0.3">
      <c r="C139" s="4">
        <v>44415.791666666664</v>
      </c>
      <c r="D139" s="5">
        <v>225165.46131333921</v>
      </c>
      <c r="E139" s="5">
        <v>147981.19036429064</v>
      </c>
      <c r="F139" s="5">
        <v>308733.96328816202</v>
      </c>
      <c r="G139" s="5">
        <v>347957.93628633866</v>
      </c>
      <c r="H139" s="2">
        <v>400000</v>
      </c>
      <c r="I139" s="2">
        <v>170342.40397957712</v>
      </c>
      <c r="J139" s="5">
        <v>266742.79929782171</v>
      </c>
      <c r="K139" s="5">
        <v>114381.11715862445</v>
      </c>
      <c r="L139" s="5">
        <v>210891.55871308324</v>
      </c>
      <c r="M139" s="5">
        <v>137323.19026542842</v>
      </c>
      <c r="N139" s="2">
        <v>250000</v>
      </c>
      <c r="O139" s="2">
        <v>84718.418262992403</v>
      </c>
      <c r="P139" s="6">
        <v>2664238.0389296575</v>
      </c>
      <c r="Q139" s="2">
        <v>1200000</v>
      </c>
      <c r="R139" s="7">
        <f t="shared" si="2"/>
        <v>1464238.0389296575</v>
      </c>
      <c r="S139" s="2">
        <v>1000000</v>
      </c>
      <c r="T139" s="2">
        <v>1300000</v>
      </c>
    </row>
    <row r="140" spans="3:20" x14ac:dyDescent="0.3">
      <c r="C140" s="4">
        <v>44415.8125</v>
      </c>
      <c r="D140" s="5">
        <v>226498.88903574279</v>
      </c>
      <c r="E140" s="5">
        <v>148853.69727309907</v>
      </c>
      <c r="F140" s="5">
        <v>310324.83823814546</v>
      </c>
      <c r="G140" s="5">
        <v>350620.31651797018</v>
      </c>
      <c r="H140" s="2">
        <v>400000</v>
      </c>
      <c r="I140" s="2">
        <v>173820.69111873151</v>
      </c>
      <c r="J140" s="5">
        <v>267627.50498831249</v>
      </c>
      <c r="K140" s="5">
        <v>114452.82542586933</v>
      </c>
      <c r="L140" s="5">
        <v>214492.97947008812</v>
      </c>
      <c r="M140" s="5">
        <v>137930.96034273843</v>
      </c>
      <c r="N140" s="2">
        <v>250000</v>
      </c>
      <c r="O140" s="2">
        <v>84900.280798247491</v>
      </c>
      <c r="P140" s="6">
        <v>2679522.9832089446</v>
      </c>
      <c r="Q140" s="2">
        <v>1200000</v>
      </c>
      <c r="R140" s="7">
        <f t="shared" si="2"/>
        <v>1479522.9832089446</v>
      </c>
      <c r="S140" s="2">
        <v>1000000</v>
      </c>
      <c r="T140" s="2">
        <v>1300000</v>
      </c>
    </row>
    <row r="141" spans="3:20" x14ac:dyDescent="0.3">
      <c r="C141" s="4">
        <v>44415.833333333336</v>
      </c>
      <c r="D141" s="5">
        <v>231772.26812986287</v>
      </c>
      <c r="E141" s="5">
        <v>154145.24796745434</v>
      </c>
      <c r="F141" s="5">
        <v>321515.7903839869</v>
      </c>
      <c r="G141" s="5">
        <v>361837.55866318214</v>
      </c>
      <c r="H141" s="2">
        <v>400000</v>
      </c>
      <c r="I141" s="2">
        <v>184215.15392575902</v>
      </c>
      <c r="J141" s="5">
        <v>267661.88725976227</v>
      </c>
      <c r="K141" s="5">
        <v>114595.08929292779</v>
      </c>
      <c r="L141" s="5">
        <v>213926.9358082214</v>
      </c>
      <c r="M141" s="5">
        <v>138928.32514879399</v>
      </c>
      <c r="N141" s="2">
        <v>250000</v>
      </c>
      <c r="O141" s="2">
        <v>85330.897936751775</v>
      </c>
      <c r="P141" s="6">
        <v>2723929.1545167025</v>
      </c>
      <c r="Q141" s="2">
        <v>1200000</v>
      </c>
      <c r="R141" s="7">
        <f t="shared" si="2"/>
        <v>1523929.1545167025</v>
      </c>
      <c r="S141" s="2">
        <v>1000000</v>
      </c>
      <c r="T141" s="2">
        <v>1300000</v>
      </c>
    </row>
    <row r="142" spans="3:20" x14ac:dyDescent="0.3">
      <c r="C142" s="4">
        <v>44415.854166666664</v>
      </c>
      <c r="D142" s="5">
        <v>226411.20064325666</v>
      </c>
      <c r="E142" s="5">
        <v>147990.60675088846</v>
      </c>
      <c r="F142" s="5">
        <v>309180.06681475946</v>
      </c>
      <c r="G142" s="5">
        <v>348897.53088366525</v>
      </c>
      <c r="H142" s="2">
        <v>400000</v>
      </c>
      <c r="I142" s="2">
        <v>186786.87190962618</v>
      </c>
      <c r="J142" s="5">
        <v>267699.39399993006</v>
      </c>
      <c r="K142" s="5">
        <v>114658.16829136446</v>
      </c>
      <c r="L142" s="5">
        <v>220757.36799214265</v>
      </c>
      <c r="M142" s="5">
        <v>139354.37554745126</v>
      </c>
      <c r="N142" s="2">
        <v>250000</v>
      </c>
      <c r="O142" s="2">
        <v>86194.263109114661</v>
      </c>
      <c r="P142" s="6">
        <v>2697929.8459421988</v>
      </c>
      <c r="Q142" s="2">
        <v>1200000</v>
      </c>
      <c r="R142" s="7">
        <f t="shared" si="2"/>
        <v>1497929.8459421988</v>
      </c>
      <c r="S142" s="2">
        <v>1000000</v>
      </c>
      <c r="T142" s="2">
        <v>1300000</v>
      </c>
    </row>
    <row r="143" spans="3:20" x14ac:dyDescent="0.3">
      <c r="C143" s="4">
        <v>44415.875</v>
      </c>
      <c r="D143" s="5">
        <v>228402.59388189827</v>
      </c>
      <c r="E143" s="5">
        <v>149917.76525621107</v>
      </c>
      <c r="F143" s="5">
        <v>311046.22993753292</v>
      </c>
      <c r="G143" s="5">
        <v>351629.67858434014</v>
      </c>
      <c r="H143" s="2">
        <v>400000</v>
      </c>
      <c r="I143" s="2">
        <v>188094.55562159675</v>
      </c>
      <c r="J143" s="5">
        <v>267710.01840387919</v>
      </c>
      <c r="K143" s="5">
        <v>113947.25371294907</v>
      </c>
      <c r="L143" s="5">
        <v>217589.51671909651</v>
      </c>
      <c r="M143" s="5">
        <v>139540.44768227622</v>
      </c>
      <c r="N143" s="2">
        <v>250000</v>
      </c>
      <c r="O143" s="2">
        <v>85974.892166194506</v>
      </c>
      <c r="P143" s="6">
        <v>2703852.9519659746</v>
      </c>
      <c r="Q143" s="2">
        <v>1200000</v>
      </c>
      <c r="R143" s="7">
        <f t="shared" si="2"/>
        <v>1503852.9519659746</v>
      </c>
      <c r="S143" s="2">
        <v>1000000</v>
      </c>
      <c r="T143" s="2">
        <v>1300000</v>
      </c>
    </row>
    <row r="144" spans="3:20" x14ac:dyDescent="0.3">
      <c r="C144" s="4">
        <v>44415.895833333336</v>
      </c>
      <c r="D144" s="5">
        <v>229816.46003906976</v>
      </c>
      <c r="E144" s="5">
        <v>151432.90128810378</v>
      </c>
      <c r="F144" s="5">
        <v>315509.64327034896</v>
      </c>
      <c r="G144" s="5">
        <v>356587.91224917595</v>
      </c>
      <c r="H144" s="2">
        <v>400000</v>
      </c>
      <c r="I144" s="2">
        <v>179565.71276769124</v>
      </c>
      <c r="J144" s="5">
        <v>268416.95456951711</v>
      </c>
      <c r="K144" s="5">
        <v>114120.85843996903</v>
      </c>
      <c r="L144" s="5">
        <v>216715.1256093118</v>
      </c>
      <c r="M144" s="5">
        <v>140160.43764865186</v>
      </c>
      <c r="N144" s="2">
        <v>250000</v>
      </c>
      <c r="O144" s="2">
        <v>86297.755766237096</v>
      </c>
      <c r="P144" s="6">
        <v>2708623.7616480771</v>
      </c>
      <c r="Q144" s="2">
        <v>1200000</v>
      </c>
      <c r="R144" s="7">
        <f t="shared" si="2"/>
        <v>1508623.7616480771</v>
      </c>
      <c r="S144" s="2">
        <v>1000000</v>
      </c>
      <c r="T144" s="2">
        <v>1300000</v>
      </c>
    </row>
    <row r="145" spans="3:20" x14ac:dyDescent="0.3">
      <c r="C145" s="4">
        <v>44415.916666666664</v>
      </c>
      <c r="D145" s="5">
        <v>234600.81546654145</v>
      </c>
      <c r="E145" s="5">
        <v>156115.05909644722</v>
      </c>
      <c r="F145" s="5">
        <v>324256.16756578535</v>
      </c>
      <c r="G145" s="5">
        <v>365923.56695088022</v>
      </c>
      <c r="H145" s="2">
        <v>400000</v>
      </c>
      <c r="I145" s="2">
        <v>172327.51935570105</v>
      </c>
      <c r="J145" s="5">
        <v>268451.0165025625</v>
      </c>
      <c r="K145" s="5">
        <v>114062.06368718266</v>
      </c>
      <c r="L145" s="5">
        <v>210372.29998131635</v>
      </c>
      <c r="M145" s="5">
        <v>141618.41588693342</v>
      </c>
      <c r="N145" s="2">
        <v>250000</v>
      </c>
      <c r="O145" s="2">
        <v>86210.656705039786</v>
      </c>
      <c r="P145" s="6">
        <v>2723937.5811983906</v>
      </c>
      <c r="Q145" s="2">
        <v>1200000</v>
      </c>
      <c r="R145" s="7">
        <f t="shared" si="2"/>
        <v>1523937.5811983906</v>
      </c>
      <c r="S145" s="2">
        <v>1000000</v>
      </c>
      <c r="T145" s="2">
        <v>1300000</v>
      </c>
    </row>
    <row r="146" spans="3:20" x14ac:dyDescent="0.3">
      <c r="C146" s="4">
        <v>44415.9375</v>
      </c>
      <c r="D146" s="5">
        <v>228843.38991063548</v>
      </c>
      <c r="E146" s="5">
        <v>150225.8741753893</v>
      </c>
      <c r="F146" s="5">
        <v>305661.60500292882</v>
      </c>
      <c r="G146" s="5">
        <v>354068.8720467657</v>
      </c>
      <c r="H146" s="2">
        <v>400000</v>
      </c>
      <c r="I146" s="2">
        <v>170546.38829608052</v>
      </c>
      <c r="J146" s="5">
        <v>268454.45539145358</v>
      </c>
      <c r="K146" s="5">
        <v>114161.13143372395</v>
      </c>
      <c r="L146" s="5">
        <v>220514.16942156467</v>
      </c>
      <c r="M146" s="5">
        <v>138827.59620412361</v>
      </c>
      <c r="N146" s="2">
        <v>250000</v>
      </c>
      <c r="O146" s="2">
        <v>86487.892024462053</v>
      </c>
      <c r="P146" s="6">
        <v>2687791.3739071274</v>
      </c>
      <c r="Q146" s="2">
        <v>1200000</v>
      </c>
      <c r="R146" s="7">
        <f t="shared" si="2"/>
        <v>1487791.3739071274</v>
      </c>
      <c r="S146" s="2">
        <v>1000000</v>
      </c>
      <c r="T146" s="2">
        <v>1300000</v>
      </c>
    </row>
    <row r="147" spans="3:20" x14ac:dyDescent="0.3">
      <c r="C147" s="4">
        <v>44415.958333333336</v>
      </c>
      <c r="D147" s="5">
        <v>224086.45402138904</v>
      </c>
      <c r="E147" s="5">
        <v>145629.73630491729</v>
      </c>
      <c r="F147" s="5">
        <v>295363.55259698746</v>
      </c>
      <c r="G147" s="5">
        <v>342038.60468087508</v>
      </c>
      <c r="H147" s="2">
        <v>400000</v>
      </c>
      <c r="I147" s="2">
        <v>170394.67634546943</v>
      </c>
      <c r="J147" s="5">
        <v>268755.7749242303</v>
      </c>
      <c r="K147" s="5">
        <v>114142.00150485494</v>
      </c>
      <c r="L147" s="5">
        <v>219734.76821966737</v>
      </c>
      <c r="M147" s="5">
        <v>138986.53029098091</v>
      </c>
      <c r="N147" s="2">
        <v>250000</v>
      </c>
      <c r="O147" s="2">
        <v>86822.069636209693</v>
      </c>
      <c r="P147" s="6">
        <v>2655954.1685255817</v>
      </c>
      <c r="Q147" s="2">
        <v>1200000</v>
      </c>
      <c r="R147" s="7">
        <f t="shared" si="2"/>
        <v>1455954.1685255817</v>
      </c>
      <c r="S147" s="2">
        <v>1000000</v>
      </c>
      <c r="T147" s="2">
        <v>1300000</v>
      </c>
    </row>
    <row r="148" spans="3:20" x14ac:dyDescent="0.3">
      <c r="C148" s="4">
        <v>44415.979166666664</v>
      </c>
      <c r="D148" s="5">
        <v>225663.17123536795</v>
      </c>
      <c r="E148" s="5">
        <v>147061.73188806744</v>
      </c>
      <c r="F148" s="5">
        <v>287047.3731349319</v>
      </c>
      <c r="G148" s="5">
        <v>337291.76663669292</v>
      </c>
      <c r="H148" s="2">
        <v>400000</v>
      </c>
      <c r="I148" s="2">
        <v>170132.22366838704</v>
      </c>
      <c r="J148" s="5">
        <v>269020.11614000029</v>
      </c>
      <c r="K148" s="5">
        <v>114134.16444575293</v>
      </c>
      <c r="L148" s="5">
        <v>201363.98110886168</v>
      </c>
      <c r="M148" s="5">
        <v>139087.98112546612</v>
      </c>
      <c r="N148" s="2">
        <v>250000</v>
      </c>
      <c r="O148" s="2">
        <v>81895.315492897586</v>
      </c>
      <c r="P148" s="6">
        <v>2622697.8248764258</v>
      </c>
      <c r="Q148" s="2">
        <v>1200000</v>
      </c>
      <c r="R148" s="7">
        <f t="shared" si="2"/>
        <v>1422697.8248764258</v>
      </c>
      <c r="S148" s="2">
        <v>1000000</v>
      </c>
      <c r="T148" s="2">
        <v>1300000</v>
      </c>
    </row>
    <row r="149" spans="3:20" x14ac:dyDescent="0.3">
      <c r="C149" s="4">
        <v>44416</v>
      </c>
      <c r="D149" s="5">
        <v>230531.35077009641</v>
      </c>
      <c r="E149" s="5">
        <v>156394.3130965023</v>
      </c>
      <c r="F149" s="5">
        <v>292292.54640689708</v>
      </c>
      <c r="G149" s="5">
        <v>325714.7825362446</v>
      </c>
      <c r="H149" s="2">
        <v>400000</v>
      </c>
      <c r="I149" s="2">
        <v>126556.99835622194</v>
      </c>
      <c r="J149" s="5">
        <v>269083.61442295939</v>
      </c>
      <c r="K149" s="5">
        <v>114174.01966119584</v>
      </c>
      <c r="L149" s="5">
        <v>183004.79840373169</v>
      </c>
      <c r="M149" s="5">
        <v>138649.18998189451</v>
      </c>
      <c r="N149" s="2">
        <v>250000</v>
      </c>
      <c r="O149" s="2">
        <v>69960.397754113656</v>
      </c>
      <c r="P149" s="6">
        <v>2556362.0113898576</v>
      </c>
      <c r="Q149" s="2">
        <v>1200000</v>
      </c>
      <c r="R149" s="7">
        <f t="shared" si="2"/>
        <v>1356362.0113898576</v>
      </c>
      <c r="S149" s="2">
        <v>1000000</v>
      </c>
      <c r="T149" s="2">
        <v>1300000</v>
      </c>
    </row>
    <row r="150" spans="3:20" x14ac:dyDescent="0.3">
      <c r="C150" s="4">
        <v>44416.020833333336</v>
      </c>
      <c r="D150" s="5">
        <v>229287.59588102828</v>
      </c>
      <c r="E150" s="5">
        <v>152572.84212526455</v>
      </c>
      <c r="F150" s="5">
        <v>294786.78803062724</v>
      </c>
      <c r="G150" s="5">
        <v>321607.35640845395</v>
      </c>
      <c r="H150" s="2">
        <v>400000</v>
      </c>
      <c r="I150" s="2">
        <v>79295.38862437068</v>
      </c>
      <c r="J150" s="5">
        <v>253672.93250603892</v>
      </c>
      <c r="K150" s="5">
        <v>114094.19174900686</v>
      </c>
      <c r="L150" s="5">
        <v>180000.5988263404</v>
      </c>
      <c r="M150" s="5">
        <v>138962.25685329968</v>
      </c>
      <c r="N150" s="2">
        <v>250000</v>
      </c>
      <c r="O150" s="2">
        <v>87837.102897975885</v>
      </c>
      <c r="P150" s="6">
        <v>2502117.0539024067</v>
      </c>
      <c r="Q150" s="2">
        <v>1200000</v>
      </c>
      <c r="R150" s="7">
        <f t="shared" si="2"/>
        <v>1302117.0539024067</v>
      </c>
      <c r="S150" s="2">
        <v>1000000</v>
      </c>
      <c r="T150" s="2">
        <v>1300000</v>
      </c>
    </row>
    <row r="151" spans="3:20" x14ac:dyDescent="0.3">
      <c r="C151" s="4">
        <v>44416.041666666664</v>
      </c>
      <c r="D151" s="5">
        <v>229949.18435546174</v>
      </c>
      <c r="E151" s="5">
        <v>153828.18669894763</v>
      </c>
      <c r="F151" s="5">
        <v>294086.77673312312</v>
      </c>
      <c r="G151" s="5">
        <v>323648.85967945069</v>
      </c>
      <c r="H151" s="2">
        <v>400000</v>
      </c>
      <c r="I151" s="2">
        <v>16198.313809735992</v>
      </c>
      <c r="J151" s="5">
        <v>251776.78177837716</v>
      </c>
      <c r="K151" s="5">
        <v>114076.42965083459</v>
      </c>
      <c r="L151" s="5">
        <v>179508.13426751425</v>
      </c>
      <c r="M151" s="5">
        <v>139143.89766841845</v>
      </c>
      <c r="N151" s="2">
        <v>250000</v>
      </c>
      <c r="O151" s="2">
        <v>87547.597592270991</v>
      </c>
      <c r="P151" s="6">
        <v>2439764.1622341345</v>
      </c>
      <c r="Q151" s="2">
        <v>1200000</v>
      </c>
      <c r="R151" s="7">
        <f t="shared" si="2"/>
        <v>1239764.1622341345</v>
      </c>
      <c r="S151" s="2">
        <v>1000000</v>
      </c>
      <c r="T151" s="2">
        <v>1300000</v>
      </c>
    </row>
    <row r="152" spans="3:20" x14ac:dyDescent="0.3">
      <c r="C152" s="4">
        <v>44416.0625</v>
      </c>
      <c r="D152" s="5">
        <v>229227.26830261864</v>
      </c>
      <c r="E152" s="5">
        <v>153955.04298549335</v>
      </c>
      <c r="F152" s="5">
        <v>292241.56876290636</v>
      </c>
      <c r="G152" s="5">
        <v>321732.60793376277</v>
      </c>
      <c r="H152" s="2">
        <v>400000</v>
      </c>
      <c r="I152" s="2">
        <v>16218.99369524495</v>
      </c>
      <c r="J152" s="5">
        <v>250750.91653252009</v>
      </c>
      <c r="K152" s="5">
        <v>114319.07125965008</v>
      </c>
      <c r="L152" s="5">
        <v>141877.43280311429</v>
      </c>
      <c r="M152" s="5">
        <v>138893.90080426566</v>
      </c>
      <c r="N152" s="2">
        <v>250000</v>
      </c>
      <c r="O152" s="2">
        <v>87347.280623019848</v>
      </c>
      <c r="P152" s="6">
        <v>2396564.0837025959</v>
      </c>
      <c r="Q152" s="2">
        <v>1200000</v>
      </c>
      <c r="R152" s="7">
        <f t="shared" si="2"/>
        <v>1196564.0837025959</v>
      </c>
      <c r="S152" s="2">
        <v>1000000</v>
      </c>
      <c r="T152" s="2">
        <v>1300000</v>
      </c>
    </row>
    <row r="153" spans="3:20" x14ac:dyDescent="0.3">
      <c r="C153" s="4">
        <v>44416.083333333336</v>
      </c>
      <c r="D153" s="5">
        <v>225827.12119770455</v>
      </c>
      <c r="E153" s="5">
        <v>148946.23071133095</v>
      </c>
      <c r="F153" s="5">
        <v>288679.99791110487</v>
      </c>
      <c r="G153" s="5">
        <v>313168.32375349198</v>
      </c>
      <c r="H153" s="2">
        <v>400000</v>
      </c>
      <c r="I153" s="2">
        <v>16255.980824121914</v>
      </c>
      <c r="J153" s="5">
        <v>251084.516306184</v>
      </c>
      <c r="K153" s="5">
        <v>114289.70065262991</v>
      </c>
      <c r="L153" s="5">
        <v>141597.20018324425</v>
      </c>
      <c r="M153" s="5">
        <v>139182.37754907133</v>
      </c>
      <c r="N153" s="2">
        <v>250000</v>
      </c>
      <c r="O153" s="2">
        <v>87215.567195960786</v>
      </c>
      <c r="P153" s="6">
        <v>2376247.0162848444</v>
      </c>
      <c r="Q153" s="2">
        <v>1200000</v>
      </c>
      <c r="R153" s="7">
        <f t="shared" si="2"/>
        <v>1176247.0162848444</v>
      </c>
      <c r="S153" s="2">
        <v>1000000</v>
      </c>
      <c r="T153" s="2">
        <v>1300000</v>
      </c>
    </row>
    <row r="154" spans="3:20" x14ac:dyDescent="0.3">
      <c r="C154" s="4">
        <v>44416.104166666664</v>
      </c>
      <c r="D154" s="5">
        <v>230895.97387914624</v>
      </c>
      <c r="E154" s="5">
        <v>155613.04758737556</v>
      </c>
      <c r="F154" s="5">
        <v>295884.80093487754</v>
      </c>
      <c r="G154" s="5">
        <v>326282.985432958</v>
      </c>
      <c r="H154" s="2">
        <v>400000</v>
      </c>
      <c r="I154" s="2">
        <v>16251.052431888238</v>
      </c>
      <c r="J154" s="5">
        <v>245398.22949200417</v>
      </c>
      <c r="K154" s="5">
        <v>114455.91890848461</v>
      </c>
      <c r="L154" s="5">
        <v>133364.40182047765</v>
      </c>
      <c r="M154" s="5">
        <v>139755.55712061634</v>
      </c>
      <c r="N154" s="2">
        <v>250000</v>
      </c>
      <c r="O154" s="2">
        <v>87573.320912829484</v>
      </c>
      <c r="P154" s="6">
        <v>2395475.2885206575</v>
      </c>
      <c r="Q154" s="2">
        <v>1200000</v>
      </c>
      <c r="R154" s="7">
        <f t="shared" si="2"/>
        <v>1195475.2885206575</v>
      </c>
      <c r="S154" s="2">
        <v>1000000</v>
      </c>
      <c r="T154" s="2">
        <v>1300000</v>
      </c>
    </row>
    <row r="155" spans="3:20" x14ac:dyDescent="0.3">
      <c r="C155" s="4">
        <v>44416.125</v>
      </c>
      <c r="D155" s="5">
        <v>227752.021988742</v>
      </c>
      <c r="E155" s="5">
        <v>151712.31444709661</v>
      </c>
      <c r="F155" s="5">
        <v>290413.87016264145</v>
      </c>
      <c r="G155" s="5">
        <v>316636.35482697032</v>
      </c>
      <c r="H155" s="2">
        <v>400000</v>
      </c>
      <c r="I155" s="2">
        <v>16251.052431888238</v>
      </c>
      <c r="J155" s="5">
        <v>263431.70182209817</v>
      </c>
      <c r="K155" s="5">
        <v>114457.65493511892</v>
      </c>
      <c r="L155" s="5">
        <v>88491.216048852075</v>
      </c>
      <c r="M155" s="5">
        <v>139342.76047394873</v>
      </c>
      <c r="N155" s="2">
        <v>250000</v>
      </c>
      <c r="O155" s="2">
        <v>87723.101989737363</v>
      </c>
      <c r="P155" s="6">
        <v>2346212.0491270935</v>
      </c>
      <c r="Q155" s="2">
        <v>1200000</v>
      </c>
      <c r="R155" s="7">
        <f t="shared" si="2"/>
        <v>1146212.0491270935</v>
      </c>
      <c r="S155" s="2">
        <v>1000000</v>
      </c>
      <c r="T155" s="2">
        <v>1300000</v>
      </c>
    </row>
    <row r="156" spans="3:20" x14ac:dyDescent="0.3">
      <c r="C156" s="4">
        <v>44416.145833333336</v>
      </c>
      <c r="D156" s="5">
        <v>225142.38186222248</v>
      </c>
      <c r="E156" s="5">
        <v>148632.42923246132</v>
      </c>
      <c r="F156" s="5">
        <v>267373.08218471165</v>
      </c>
      <c r="G156" s="5">
        <v>314058.05525240966</v>
      </c>
      <c r="H156" s="2">
        <v>400000</v>
      </c>
      <c r="I156" s="2">
        <v>16251.052431888238</v>
      </c>
      <c r="J156" s="5">
        <v>263470.39682652603</v>
      </c>
      <c r="K156" s="5">
        <v>114245.83289996962</v>
      </c>
      <c r="L156" s="5">
        <v>96139.403832537049</v>
      </c>
      <c r="M156" s="5">
        <v>139249.77053178338</v>
      </c>
      <c r="N156" s="2">
        <v>250000</v>
      </c>
      <c r="O156" s="2">
        <v>87836.979804670787</v>
      </c>
      <c r="P156" s="6">
        <v>2322399.3848591805</v>
      </c>
      <c r="Q156" s="2">
        <v>1200000</v>
      </c>
      <c r="R156" s="7">
        <f t="shared" si="2"/>
        <v>1122399.3848591805</v>
      </c>
      <c r="S156" s="2">
        <v>1000000</v>
      </c>
      <c r="T156" s="2">
        <v>1300000</v>
      </c>
    </row>
    <row r="157" spans="3:20" x14ac:dyDescent="0.3">
      <c r="C157" s="4">
        <v>44416.166666666664</v>
      </c>
      <c r="D157" s="5">
        <v>205603.51033136164</v>
      </c>
      <c r="E157" s="5">
        <v>153759.82081042964</v>
      </c>
      <c r="F157" s="5">
        <v>271730.81682955497</v>
      </c>
      <c r="G157" s="5">
        <v>318268.03842100903</v>
      </c>
      <c r="H157" s="2">
        <v>400000</v>
      </c>
      <c r="I157" s="2">
        <v>16295.439970942622</v>
      </c>
      <c r="J157" s="5">
        <v>252286.02279884522</v>
      </c>
      <c r="K157" s="5">
        <v>114387.95174907852</v>
      </c>
      <c r="L157" s="5">
        <v>100745.48864225637</v>
      </c>
      <c r="M157" s="5">
        <v>139175.47093211388</v>
      </c>
      <c r="N157" s="2">
        <v>250000</v>
      </c>
      <c r="O157" s="2">
        <v>87956.945258448133</v>
      </c>
      <c r="P157" s="6">
        <v>2310209.50574404</v>
      </c>
      <c r="Q157" s="2">
        <v>1200000</v>
      </c>
      <c r="R157" s="7">
        <f t="shared" si="2"/>
        <v>1110209.50574404</v>
      </c>
      <c r="S157" s="2">
        <v>1000000</v>
      </c>
      <c r="T157" s="2">
        <v>1300000</v>
      </c>
    </row>
    <row r="158" spans="3:20" x14ac:dyDescent="0.3">
      <c r="C158" s="4">
        <v>44416.1875</v>
      </c>
      <c r="D158" s="5">
        <v>208223.30700364435</v>
      </c>
      <c r="E158" s="5">
        <v>156069.82038559506</v>
      </c>
      <c r="F158" s="5">
        <v>272546.13981185813</v>
      </c>
      <c r="G158" s="5">
        <v>284641.47092782991</v>
      </c>
      <c r="H158" s="2">
        <v>400000</v>
      </c>
      <c r="I158" s="2">
        <v>16253.516560703632</v>
      </c>
      <c r="J158" s="5">
        <v>251928.03934903338</v>
      </c>
      <c r="K158" s="5">
        <v>114518.75366007249</v>
      </c>
      <c r="L158" s="5">
        <v>100693.3202701949</v>
      </c>
      <c r="M158" s="5">
        <v>139278.06140051471</v>
      </c>
      <c r="N158" s="2">
        <v>250000</v>
      </c>
      <c r="O158" s="2">
        <v>87826.591939629114</v>
      </c>
      <c r="P158" s="6">
        <v>2281979.0213090759</v>
      </c>
      <c r="Q158" s="2">
        <v>1200000</v>
      </c>
      <c r="R158" s="7">
        <f t="shared" si="2"/>
        <v>1081979.0213090759</v>
      </c>
      <c r="S158" s="2">
        <v>1000000</v>
      </c>
      <c r="T158" s="2">
        <v>1300000</v>
      </c>
    </row>
    <row r="159" spans="3:20" x14ac:dyDescent="0.3">
      <c r="C159" s="4">
        <v>44416.208333333336</v>
      </c>
      <c r="D159" s="5">
        <v>207921.54436739103</v>
      </c>
      <c r="E159" s="5">
        <v>156803.33051789578</v>
      </c>
      <c r="F159" s="5">
        <v>273046.48192513303</v>
      </c>
      <c r="G159" s="5">
        <v>285136.18860828399</v>
      </c>
      <c r="H159" s="2">
        <v>400000</v>
      </c>
      <c r="I159" s="2">
        <v>16339.794375888829</v>
      </c>
      <c r="J159" s="5">
        <v>251910.80100474489</v>
      </c>
      <c r="K159" s="5">
        <v>114501.57782997133</v>
      </c>
      <c r="L159" s="5">
        <v>100549.91451354482</v>
      </c>
      <c r="M159" s="5">
        <v>139527.7865017954</v>
      </c>
      <c r="N159" s="2">
        <v>250000</v>
      </c>
      <c r="O159" s="2">
        <v>88045.603681230335</v>
      </c>
      <c r="P159" s="6">
        <v>2283783.0233258796</v>
      </c>
      <c r="Q159" s="2">
        <v>1200000</v>
      </c>
      <c r="R159" s="7">
        <f t="shared" si="2"/>
        <v>1083783.0233258796</v>
      </c>
      <c r="S159" s="2">
        <v>1000000</v>
      </c>
      <c r="T159" s="2">
        <v>1300000</v>
      </c>
    </row>
    <row r="160" spans="3:20" x14ac:dyDescent="0.3">
      <c r="C160" s="4">
        <v>44416.229166666664</v>
      </c>
      <c r="D160" s="5">
        <v>209827.60056932244</v>
      </c>
      <c r="E160" s="5">
        <v>157847.63133778473</v>
      </c>
      <c r="F160" s="5">
        <v>280797.33429558907</v>
      </c>
      <c r="G160" s="5">
        <v>287283.98055408383</v>
      </c>
      <c r="H160" s="2">
        <v>400000</v>
      </c>
      <c r="I160" s="2">
        <v>16339.794375888829</v>
      </c>
      <c r="J160" s="5">
        <v>253510.95876238972</v>
      </c>
      <c r="K160" s="5">
        <v>114410.49330315564</v>
      </c>
      <c r="L160" s="5">
        <v>100885.26162952812</v>
      </c>
      <c r="M160" s="5">
        <v>139738.19979781419</v>
      </c>
      <c r="N160" s="2">
        <v>250000</v>
      </c>
      <c r="O160" s="2">
        <v>88114.529832918954</v>
      </c>
      <c r="P160" s="6">
        <v>2298755.7844584752</v>
      </c>
      <c r="Q160" s="2">
        <v>1200000</v>
      </c>
      <c r="R160" s="7">
        <f t="shared" si="2"/>
        <v>1098755.7844584752</v>
      </c>
      <c r="S160" s="2">
        <v>1000000</v>
      </c>
      <c r="T160" s="2">
        <v>1300000</v>
      </c>
    </row>
    <row r="161" spans="3:20" x14ac:dyDescent="0.3">
      <c r="C161" s="4">
        <v>44416.25</v>
      </c>
      <c r="D161" s="5">
        <v>205102.01463935073</v>
      </c>
      <c r="E161" s="5">
        <v>153437.6312264592</v>
      </c>
      <c r="F161" s="5">
        <v>283465.52278930129</v>
      </c>
      <c r="G161" s="5">
        <v>275356.11108966736</v>
      </c>
      <c r="H161" s="2">
        <v>400000</v>
      </c>
      <c r="I161" s="2">
        <v>16439.207505432249</v>
      </c>
      <c r="J161" s="5">
        <v>255198.52068154694</v>
      </c>
      <c r="K161" s="5">
        <v>115510.63345681198</v>
      </c>
      <c r="L161" s="5">
        <v>101089.66272910523</v>
      </c>
      <c r="M161" s="5">
        <v>139846.0458161741</v>
      </c>
      <c r="N161" s="2">
        <v>250000</v>
      </c>
      <c r="O161" s="2">
        <v>88228.030875130382</v>
      </c>
      <c r="P161" s="6">
        <v>2283673.3808089793</v>
      </c>
      <c r="Q161" s="2">
        <v>1200000</v>
      </c>
      <c r="R161" s="7">
        <f t="shared" si="2"/>
        <v>1083673.3808089793</v>
      </c>
      <c r="S161" s="2">
        <v>1000000</v>
      </c>
      <c r="T161" s="2">
        <v>1300000</v>
      </c>
    </row>
    <row r="162" spans="3:20" x14ac:dyDescent="0.3">
      <c r="C162" s="4">
        <v>44416.270833333336</v>
      </c>
      <c r="D162" s="5">
        <v>205775.44117813502</v>
      </c>
      <c r="E162" s="5">
        <v>153224.92368801255</v>
      </c>
      <c r="F162" s="5">
        <v>272023.91532474314</v>
      </c>
      <c r="G162" s="5">
        <v>280385.03803327383</v>
      </c>
      <c r="H162" s="2">
        <v>400000</v>
      </c>
      <c r="I162" s="2">
        <v>48682.422116452246</v>
      </c>
      <c r="J162" s="5">
        <v>269118.59666456433</v>
      </c>
      <c r="K162" s="5">
        <v>114691.48886550813</v>
      </c>
      <c r="L162" s="5">
        <v>100991.50013607931</v>
      </c>
      <c r="M162" s="5">
        <v>139339.2073917978</v>
      </c>
      <c r="N162" s="2">
        <v>250000</v>
      </c>
      <c r="O162" s="2">
        <v>88585.821475251229</v>
      </c>
      <c r="P162" s="6">
        <v>2322818.3548738174</v>
      </c>
      <c r="Q162" s="2">
        <v>1200000</v>
      </c>
      <c r="R162" s="7">
        <f t="shared" si="2"/>
        <v>1122818.3548738174</v>
      </c>
      <c r="S162" s="2">
        <v>1000000</v>
      </c>
      <c r="T162" s="2">
        <v>1300000</v>
      </c>
    </row>
    <row r="163" spans="3:20" x14ac:dyDescent="0.3">
      <c r="C163" s="4">
        <v>44416.291666666664</v>
      </c>
      <c r="D163" s="5">
        <v>206854.68834532064</v>
      </c>
      <c r="E163" s="5">
        <v>155405.13495697195</v>
      </c>
      <c r="F163" s="5">
        <v>282605.0239937263</v>
      </c>
      <c r="G163" s="5">
        <v>280977.21129934071</v>
      </c>
      <c r="H163" s="2">
        <v>400000</v>
      </c>
      <c r="I163" s="2">
        <v>106385.91261761158</v>
      </c>
      <c r="J163" s="5">
        <v>263715.81181331724</v>
      </c>
      <c r="K163" s="5">
        <v>114508.40623314973</v>
      </c>
      <c r="L163" s="5">
        <v>101404.49597747919</v>
      </c>
      <c r="M163" s="5">
        <v>142035.84629118603</v>
      </c>
      <c r="N163" s="2">
        <v>250000</v>
      </c>
      <c r="O163" s="2">
        <v>87873.966761329793</v>
      </c>
      <c r="P163" s="6">
        <v>2391766.4982894333</v>
      </c>
      <c r="Q163" s="2">
        <v>1200000</v>
      </c>
      <c r="R163" s="7">
        <f t="shared" si="2"/>
        <v>1191766.4982894333</v>
      </c>
      <c r="S163" s="2">
        <v>1000000</v>
      </c>
      <c r="T163" s="2">
        <v>1300000</v>
      </c>
    </row>
    <row r="164" spans="3:20" x14ac:dyDescent="0.3">
      <c r="C164" s="4">
        <v>44416.3125</v>
      </c>
      <c r="D164" s="5">
        <v>205995.38444584655</v>
      </c>
      <c r="E164" s="5">
        <v>152996.22459612906</v>
      </c>
      <c r="F164" s="5">
        <v>311751.93913330033</v>
      </c>
      <c r="G164" s="5">
        <v>292414.33727735089</v>
      </c>
      <c r="H164" s="2">
        <v>400000</v>
      </c>
      <c r="I164" s="2">
        <v>156903.69090123416</v>
      </c>
      <c r="J164" s="5">
        <v>273713.08050425909</v>
      </c>
      <c r="K164" s="5">
        <v>114520.07959740396</v>
      </c>
      <c r="L164" s="5">
        <v>103063.98405817563</v>
      </c>
      <c r="M164" s="5">
        <v>142500.64212741758</v>
      </c>
      <c r="N164" s="2">
        <v>250000</v>
      </c>
      <c r="O164" s="2">
        <v>88073.282576910977</v>
      </c>
      <c r="P164" s="6">
        <v>2491932.6452180287</v>
      </c>
      <c r="Q164" s="2">
        <v>1200000</v>
      </c>
      <c r="R164" s="7">
        <f t="shared" si="2"/>
        <v>1291932.6452180287</v>
      </c>
      <c r="S164" s="2">
        <v>1000000</v>
      </c>
      <c r="T164" s="2">
        <v>1300000</v>
      </c>
    </row>
    <row r="165" spans="3:20" x14ac:dyDescent="0.3">
      <c r="C165" s="4">
        <v>44416.333333333336</v>
      </c>
      <c r="D165" s="5">
        <v>205943.85256777567</v>
      </c>
      <c r="E165" s="5">
        <v>154593.0779188766</v>
      </c>
      <c r="F165" s="5">
        <v>308083.13852054655</v>
      </c>
      <c r="G165" s="5">
        <v>299160.24993917515</v>
      </c>
      <c r="H165" s="2">
        <v>400000</v>
      </c>
      <c r="I165" s="2">
        <v>173618.86174804438</v>
      </c>
      <c r="J165" s="5">
        <v>273449.74240096955</v>
      </c>
      <c r="K165" s="5">
        <v>114105.13717941106</v>
      </c>
      <c r="L165" s="5">
        <v>186001.63265874109</v>
      </c>
      <c r="M165" s="5">
        <v>142144.10742780028</v>
      </c>
      <c r="N165" s="2">
        <v>250000</v>
      </c>
      <c r="O165" s="2">
        <v>87721.094027357234</v>
      </c>
      <c r="P165" s="6">
        <v>2594820.8943886971</v>
      </c>
      <c r="Q165" s="2">
        <v>1200000</v>
      </c>
      <c r="R165" s="7">
        <f t="shared" si="2"/>
        <v>1394820.8943886971</v>
      </c>
      <c r="S165" s="2">
        <v>1000000</v>
      </c>
      <c r="T165" s="2">
        <v>1300000</v>
      </c>
    </row>
    <row r="166" spans="3:20" x14ac:dyDescent="0.3">
      <c r="C166" s="4">
        <v>44416.354166666664</v>
      </c>
      <c r="D166" s="5">
        <v>210553.0573708982</v>
      </c>
      <c r="E166" s="5">
        <v>160341.82071020117</v>
      </c>
      <c r="F166" s="5">
        <v>312996.36153033224</v>
      </c>
      <c r="G166" s="5">
        <v>306072.45864369819</v>
      </c>
      <c r="H166" s="2">
        <v>400000</v>
      </c>
      <c r="I166" s="2">
        <v>178170.86995540909</v>
      </c>
      <c r="J166" s="5">
        <v>273996.34675054339</v>
      </c>
      <c r="K166" s="5">
        <v>114372.73394060096</v>
      </c>
      <c r="L166" s="5">
        <v>199630.10515812002</v>
      </c>
      <c r="M166" s="5">
        <v>141967.50865610901</v>
      </c>
      <c r="N166" s="2">
        <v>250000</v>
      </c>
      <c r="O166" s="2">
        <v>87624.65898976411</v>
      </c>
      <c r="P166" s="6">
        <v>2635725.9217056767</v>
      </c>
      <c r="Q166" s="2">
        <v>1200000</v>
      </c>
      <c r="R166" s="7">
        <f t="shared" si="2"/>
        <v>1435725.9217056767</v>
      </c>
      <c r="S166" s="2">
        <v>1000000</v>
      </c>
      <c r="T166" s="2">
        <v>1300000</v>
      </c>
    </row>
    <row r="167" spans="3:20" x14ac:dyDescent="0.3">
      <c r="C167" s="4">
        <v>44416.375</v>
      </c>
      <c r="D167" s="5">
        <v>202894.568269913</v>
      </c>
      <c r="E167" s="5">
        <v>153608.50912533182</v>
      </c>
      <c r="F167" s="5">
        <v>310927.59489682101</v>
      </c>
      <c r="G167" s="5">
        <v>296412.19331605046</v>
      </c>
      <c r="H167" s="2">
        <v>400000</v>
      </c>
      <c r="I167" s="2">
        <v>191232.12601676257</v>
      </c>
      <c r="J167" s="5">
        <v>275572.04401471204</v>
      </c>
      <c r="K167" s="5">
        <v>114452.91721180384</v>
      </c>
      <c r="L167" s="5">
        <v>205549.18029897445</v>
      </c>
      <c r="M167" s="5">
        <v>142005.59231530008</v>
      </c>
      <c r="N167" s="2">
        <v>250000</v>
      </c>
      <c r="O167" s="2">
        <v>87201.447430632135</v>
      </c>
      <c r="P167" s="6">
        <v>2629856.1728963009</v>
      </c>
      <c r="Q167" s="2">
        <v>1200000</v>
      </c>
      <c r="R167" s="7">
        <f t="shared" si="2"/>
        <v>1429856.1728963009</v>
      </c>
      <c r="S167" s="2">
        <v>1000000</v>
      </c>
      <c r="T167" s="2">
        <v>1300000</v>
      </c>
    </row>
    <row r="168" spans="3:20" x14ac:dyDescent="0.3">
      <c r="C168" s="4">
        <v>44416.395833333336</v>
      </c>
      <c r="D168" s="5">
        <v>205454.05479276576</v>
      </c>
      <c r="E168" s="5">
        <v>155726.36441618015</v>
      </c>
      <c r="F168" s="5">
        <v>314251.82655210095</v>
      </c>
      <c r="G168" s="5">
        <v>298080.11289012578</v>
      </c>
      <c r="H168" s="2">
        <v>400000</v>
      </c>
      <c r="I168" s="2">
        <v>183123.67709259386</v>
      </c>
      <c r="J168" s="5">
        <v>275675.86755899119</v>
      </c>
      <c r="K168" s="5">
        <v>114417.10140637</v>
      </c>
      <c r="L168" s="5">
        <v>206654.63542179207</v>
      </c>
      <c r="M168" s="5">
        <v>141435.74436309218</v>
      </c>
      <c r="N168" s="2">
        <v>250000</v>
      </c>
      <c r="O168" s="2">
        <v>86483.452126588905</v>
      </c>
      <c r="P168" s="6">
        <v>2631302.8366206009</v>
      </c>
      <c r="Q168" s="2">
        <v>1200000</v>
      </c>
      <c r="R168" s="7">
        <f t="shared" si="2"/>
        <v>1431302.8366206009</v>
      </c>
      <c r="S168" s="2">
        <v>1000000</v>
      </c>
      <c r="T168" s="2">
        <v>1300000</v>
      </c>
    </row>
    <row r="169" spans="3:20" x14ac:dyDescent="0.3">
      <c r="C169" s="4">
        <v>44416.416666666664</v>
      </c>
      <c r="D169" s="5">
        <v>198421.35379545076</v>
      </c>
      <c r="E169" s="5">
        <v>147017.59000813443</v>
      </c>
      <c r="F169" s="5">
        <v>309453.93365456111</v>
      </c>
      <c r="G169" s="5">
        <v>290419.82443291944</v>
      </c>
      <c r="H169" s="2">
        <v>400000</v>
      </c>
      <c r="I169" s="2">
        <v>189786.48352434346</v>
      </c>
      <c r="J169" s="5">
        <v>275661.13234020368</v>
      </c>
      <c r="K169" s="5">
        <v>114245.88609790348</v>
      </c>
      <c r="L169" s="5">
        <v>206139.8737839908</v>
      </c>
      <c r="M169" s="5">
        <v>141333.08152617459</v>
      </c>
      <c r="N169" s="2">
        <v>250000</v>
      </c>
      <c r="O169" s="2">
        <v>90730.45375809737</v>
      </c>
      <c r="P169" s="6">
        <v>2613209.612921779</v>
      </c>
      <c r="Q169" s="2">
        <v>1200000</v>
      </c>
      <c r="R169" s="7">
        <f t="shared" si="2"/>
        <v>1413209.612921779</v>
      </c>
      <c r="S169" s="2">
        <v>1000000</v>
      </c>
      <c r="T169" s="2">
        <v>1300000</v>
      </c>
    </row>
    <row r="170" spans="3:20" x14ac:dyDescent="0.3">
      <c r="C170" s="4">
        <v>44416.4375</v>
      </c>
      <c r="D170" s="5">
        <v>195408.56177569984</v>
      </c>
      <c r="E170" s="5">
        <v>143948.72682770956</v>
      </c>
      <c r="F170" s="5">
        <v>306794.11505809211</v>
      </c>
      <c r="G170" s="5">
        <v>287313.05819461122</v>
      </c>
      <c r="H170" s="2">
        <v>400000</v>
      </c>
      <c r="I170" s="2">
        <v>189686.49292627128</v>
      </c>
      <c r="J170" s="5">
        <v>277498.93124081276</v>
      </c>
      <c r="K170" s="5">
        <v>114341.9635929386</v>
      </c>
      <c r="L170" s="5">
        <v>205600.39331593126</v>
      </c>
      <c r="M170" s="5">
        <v>141801.02320535036</v>
      </c>
      <c r="N170" s="2">
        <v>250000</v>
      </c>
      <c r="O170" s="2">
        <v>81013.965462780674</v>
      </c>
      <c r="P170" s="6">
        <v>2593407.2316001975</v>
      </c>
      <c r="Q170" s="2">
        <v>1200000</v>
      </c>
      <c r="R170" s="7">
        <f t="shared" si="2"/>
        <v>1393407.2316001975</v>
      </c>
      <c r="S170" s="2">
        <v>1000000</v>
      </c>
      <c r="T170" s="2">
        <v>1300000</v>
      </c>
    </row>
    <row r="171" spans="3:20" x14ac:dyDescent="0.3">
      <c r="C171" s="4">
        <v>44416.458333333336</v>
      </c>
      <c r="D171" s="5">
        <v>195321.17586646395</v>
      </c>
      <c r="E171" s="5">
        <v>144344.36481216183</v>
      </c>
      <c r="F171" s="5">
        <v>309860.42713143007</v>
      </c>
      <c r="G171" s="5">
        <v>287417.73794582149</v>
      </c>
      <c r="H171" s="2">
        <v>400000</v>
      </c>
      <c r="I171" s="2">
        <v>189448.64021639561</v>
      </c>
      <c r="J171" s="5">
        <v>278395.13857049763</v>
      </c>
      <c r="K171" s="5">
        <v>114370.94877785569</v>
      </c>
      <c r="L171" s="5">
        <v>204701.82248317788</v>
      </c>
      <c r="M171" s="5">
        <v>141554.31719409753</v>
      </c>
      <c r="N171" s="2">
        <v>250000</v>
      </c>
      <c r="O171" s="2">
        <v>80658.541689394973</v>
      </c>
      <c r="P171" s="6">
        <v>2596073.114687297</v>
      </c>
      <c r="Q171" s="2">
        <v>1200000</v>
      </c>
      <c r="R171" s="7">
        <f t="shared" si="2"/>
        <v>1396073.114687297</v>
      </c>
      <c r="S171" s="2">
        <v>1000000</v>
      </c>
      <c r="T171" s="2">
        <v>1300000</v>
      </c>
    </row>
    <row r="172" spans="3:20" x14ac:dyDescent="0.3">
      <c r="C172" s="4">
        <v>44416.479166666664</v>
      </c>
      <c r="D172" s="5">
        <v>197546.98275305534</v>
      </c>
      <c r="E172" s="5">
        <v>147741.83163296522</v>
      </c>
      <c r="F172" s="5">
        <v>309622.94065926032</v>
      </c>
      <c r="G172" s="5">
        <v>290994.71680681664</v>
      </c>
      <c r="H172" s="2">
        <v>400000</v>
      </c>
      <c r="I172" s="2">
        <v>189271.85942605254</v>
      </c>
      <c r="J172" s="5">
        <v>278282.72050847346</v>
      </c>
      <c r="K172" s="5">
        <v>114361.20261571772</v>
      </c>
      <c r="L172" s="5">
        <v>202540.04251775952</v>
      </c>
      <c r="M172" s="5">
        <v>141638.40208318154</v>
      </c>
      <c r="N172" s="2">
        <v>250000</v>
      </c>
      <c r="O172" s="2">
        <v>80479.320674700837</v>
      </c>
      <c r="P172" s="6">
        <v>2602480.0196779827</v>
      </c>
      <c r="Q172" s="2">
        <v>1200000</v>
      </c>
      <c r="R172" s="7">
        <f t="shared" si="2"/>
        <v>1402480.0196779827</v>
      </c>
      <c r="S172" s="2">
        <v>1000000</v>
      </c>
      <c r="T172" s="2">
        <v>1300000</v>
      </c>
    </row>
    <row r="173" spans="3:20" x14ac:dyDescent="0.3">
      <c r="C173" s="4">
        <v>44416.5</v>
      </c>
      <c r="D173" s="5">
        <v>202067.00126634972</v>
      </c>
      <c r="E173" s="5">
        <v>152985.97083736988</v>
      </c>
      <c r="F173" s="5">
        <v>313277.35653861036</v>
      </c>
      <c r="G173" s="5">
        <v>296063.16092871391</v>
      </c>
      <c r="H173" s="2">
        <v>400000</v>
      </c>
      <c r="I173" s="2">
        <v>189009.58333577192</v>
      </c>
      <c r="J173" s="5">
        <v>277503.36736377887</v>
      </c>
      <c r="K173" s="5">
        <v>114403.76766870533</v>
      </c>
      <c r="L173" s="5">
        <v>201240.69836220914</v>
      </c>
      <c r="M173" s="5">
        <v>141567.34730033245</v>
      </c>
      <c r="N173" s="2">
        <v>250000</v>
      </c>
      <c r="O173" s="2">
        <v>80150.535383922397</v>
      </c>
      <c r="P173" s="6">
        <v>2618268.7889857641</v>
      </c>
      <c r="Q173" s="2">
        <v>1200000</v>
      </c>
      <c r="R173" s="7">
        <f t="shared" si="2"/>
        <v>1418268.7889857641</v>
      </c>
      <c r="S173" s="2">
        <v>1000000</v>
      </c>
      <c r="T173" s="2">
        <v>1300000</v>
      </c>
    </row>
    <row r="174" spans="3:20" x14ac:dyDescent="0.3">
      <c r="C174" s="4">
        <v>44416.520833333336</v>
      </c>
      <c r="D174" s="5">
        <v>210141.77270878205</v>
      </c>
      <c r="E174" s="5">
        <v>149305.67465223841</v>
      </c>
      <c r="F174" s="5">
        <v>311525.1864337055</v>
      </c>
      <c r="G174" s="5">
        <v>292118.1977800004</v>
      </c>
      <c r="H174" s="2">
        <v>400000</v>
      </c>
      <c r="I174" s="2">
        <v>189010.61866262672</v>
      </c>
      <c r="J174" s="5">
        <v>277667.1177765553</v>
      </c>
      <c r="K174" s="5">
        <v>114256.32450762238</v>
      </c>
      <c r="L174" s="5">
        <v>205013.55846658564</v>
      </c>
      <c r="M174" s="5">
        <v>141345.51095600022</v>
      </c>
      <c r="N174" s="2">
        <v>250000</v>
      </c>
      <c r="O174" s="2">
        <v>79981.448651540617</v>
      </c>
      <c r="P174" s="6">
        <v>2620365.4105956568</v>
      </c>
      <c r="Q174" s="2">
        <v>1200000</v>
      </c>
      <c r="R174" s="7">
        <f t="shared" si="2"/>
        <v>1420365.4105956568</v>
      </c>
      <c r="S174" s="2">
        <v>1000000</v>
      </c>
      <c r="T174" s="2">
        <v>1300000</v>
      </c>
    </row>
    <row r="175" spans="3:20" x14ac:dyDescent="0.3">
      <c r="C175" s="4">
        <v>44416.541666666664</v>
      </c>
      <c r="D175" s="5">
        <v>227423.25714924853</v>
      </c>
      <c r="E175" s="5">
        <v>155677.15601337119</v>
      </c>
      <c r="F175" s="5">
        <v>313820.21504679217</v>
      </c>
      <c r="G175" s="5">
        <v>298789.34458890138</v>
      </c>
      <c r="H175" s="2">
        <v>400000</v>
      </c>
      <c r="I175" s="2">
        <v>189160.29322402854</v>
      </c>
      <c r="J175" s="5">
        <v>277866.42086534546</v>
      </c>
      <c r="K175" s="5">
        <v>114398.7016879281</v>
      </c>
      <c r="L175" s="5">
        <v>200094.9375361678</v>
      </c>
      <c r="M175" s="5">
        <v>140893.2499882234</v>
      </c>
      <c r="N175" s="2">
        <v>250000</v>
      </c>
      <c r="O175" s="2">
        <v>80054.455672144482</v>
      </c>
      <c r="P175" s="6">
        <v>2648178.0317721511</v>
      </c>
      <c r="Q175" s="2">
        <v>1200000</v>
      </c>
      <c r="R175" s="7">
        <f t="shared" si="2"/>
        <v>1448178.0317721511</v>
      </c>
      <c r="S175" s="2">
        <v>1000000</v>
      </c>
      <c r="T175" s="2">
        <v>1300000</v>
      </c>
    </row>
    <row r="176" spans="3:20" x14ac:dyDescent="0.3">
      <c r="C176" s="4">
        <v>44416.5625</v>
      </c>
      <c r="D176" s="5">
        <v>226694.59537124785</v>
      </c>
      <c r="E176" s="5">
        <v>154964.68689305129</v>
      </c>
      <c r="F176" s="5">
        <v>314823.46545038233</v>
      </c>
      <c r="G176" s="5">
        <v>295244.83648872061</v>
      </c>
      <c r="H176" s="2">
        <v>400000</v>
      </c>
      <c r="I176" s="2">
        <v>185828.79834101535</v>
      </c>
      <c r="J176" s="5">
        <v>277287.90725219512</v>
      </c>
      <c r="K176" s="5">
        <v>114136.4851820529</v>
      </c>
      <c r="L176" s="5">
        <v>205411.42437637856</v>
      </c>
      <c r="M176" s="5">
        <v>140856.01604490029</v>
      </c>
      <c r="N176" s="2">
        <v>250000</v>
      </c>
      <c r="O176" s="2">
        <v>79336.663151298766</v>
      </c>
      <c r="P176" s="6">
        <v>2644584.8785512429</v>
      </c>
      <c r="Q176" s="2">
        <v>1200000</v>
      </c>
      <c r="R176" s="7">
        <f t="shared" si="2"/>
        <v>1444584.8785512429</v>
      </c>
      <c r="S176" s="2">
        <v>1000000</v>
      </c>
      <c r="T176" s="2">
        <v>1300000</v>
      </c>
    </row>
    <row r="177" spans="3:20" x14ac:dyDescent="0.3">
      <c r="C177" s="4">
        <v>44416.583333333336</v>
      </c>
      <c r="D177" s="5">
        <v>223763.94721350976</v>
      </c>
      <c r="E177" s="5">
        <v>151701.16112093336</v>
      </c>
      <c r="F177" s="5">
        <v>311645.84918750962</v>
      </c>
      <c r="G177" s="5">
        <v>329226.00576879672</v>
      </c>
      <c r="H177" s="2">
        <v>400000</v>
      </c>
      <c r="I177" s="2">
        <v>187959.2473036031</v>
      </c>
      <c r="J177" s="5">
        <v>277062.84603585541</v>
      </c>
      <c r="K177" s="5">
        <v>114137.49513506734</v>
      </c>
      <c r="L177" s="5">
        <v>207219.1884704431</v>
      </c>
      <c r="M177" s="5">
        <v>140526.94425169518</v>
      </c>
      <c r="N177" s="2">
        <v>250000</v>
      </c>
      <c r="O177" s="2">
        <v>85461.874853337242</v>
      </c>
      <c r="P177" s="6">
        <v>2678704.5593407503</v>
      </c>
      <c r="Q177" s="2">
        <v>1200000</v>
      </c>
      <c r="R177" s="7">
        <f t="shared" si="2"/>
        <v>1478704.5593407503</v>
      </c>
      <c r="S177" s="2">
        <v>1000000</v>
      </c>
      <c r="T177" s="2">
        <v>1300000</v>
      </c>
    </row>
    <row r="178" spans="3:20" x14ac:dyDescent="0.3">
      <c r="C178" s="4">
        <v>44416.604166666664</v>
      </c>
      <c r="D178" s="5">
        <v>225288.2622781739</v>
      </c>
      <c r="E178" s="5">
        <v>151891.35321162315</v>
      </c>
      <c r="F178" s="5">
        <v>314864.2409735145</v>
      </c>
      <c r="G178" s="5">
        <v>331292.9359864057</v>
      </c>
      <c r="H178" s="2">
        <v>400000</v>
      </c>
      <c r="I178" s="2">
        <v>186343.85408681585</v>
      </c>
      <c r="J178" s="5">
        <v>277034.22348900768</v>
      </c>
      <c r="K178" s="5">
        <v>114076.87727965853</v>
      </c>
      <c r="L178" s="5">
        <v>205980.35079584157</v>
      </c>
      <c r="M178" s="5">
        <v>140301.0604860512</v>
      </c>
      <c r="N178" s="2">
        <v>250000</v>
      </c>
      <c r="O178" s="2">
        <v>86399.489196080365</v>
      </c>
      <c r="P178" s="6">
        <v>2683472.6477831728</v>
      </c>
      <c r="Q178" s="2">
        <v>1200000</v>
      </c>
      <c r="R178" s="7">
        <f t="shared" si="2"/>
        <v>1483472.6477831728</v>
      </c>
      <c r="S178" s="2">
        <v>1000000</v>
      </c>
      <c r="T178" s="2">
        <v>1300000</v>
      </c>
    </row>
    <row r="179" spans="3:20" x14ac:dyDescent="0.3">
      <c r="C179" s="4">
        <v>44416.625</v>
      </c>
      <c r="D179" s="5">
        <v>222433.240956177</v>
      </c>
      <c r="E179" s="5">
        <v>149926.36634183067</v>
      </c>
      <c r="F179" s="5">
        <v>310053.78124554845</v>
      </c>
      <c r="G179" s="5">
        <v>326783.92994346085</v>
      </c>
      <c r="H179" s="2">
        <v>400000</v>
      </c>
      <c r="I179" s="2">
        <v>186297.46721719066</v>
      </c>
      <c r="J179" s="5">
        <v>274512.6902467563</v>
      </c>
      <c r="K179" s="5">
        <v>113857.45778745919</v>
      </c>
      <c r="L179" s="5">
        <v>204225.79858875272</v>
      </c>
      <c r="M179" s="5">
        <v>139730.0994958503</v>
      </c>
      <c r="N179" s="2">
        <v>250000</v>
      </c>
      <c r="O179" s="2">
        <v>86732.655141022289</v>
      </c>
      <c r="P179" s="6">
        <v>2664553.4869640488</v>
      </c>
      <c r="Q179" s="2">
        <v>1200000</v>
      </c>
      <c r="R179" s="7">
        <f t="shared" si="2"/>
        <v>1464553.4869640488</v>
      </c>
      <c r="S179" s="2">
        <v>1000000</v>
      </c>
      <c r="T179" s="2">
        <v>1300000</v>
      </c>
    </row>
    <row r="180" spans="3:20" x14ac:dyDescent="0.3">
      <c r="C180" s="4">
        <v>44416.645833333336</v>
      </c>
      <c r="D180" s="5">
        <v>228477.53520649497</v>
      </c>
      <c r="E180" s="5">
        <v>156354.54452662662</v>
      </c>
      <c r="F180" s="5">
        <v>315132.44837976218</v>
      </c>
      <c r="G180" s="5">
        <v>334629.36779556936</v>
      </c>
      <c r="H180" s="2">
        <v>400000</v>
      </c>
      <c r="I180" s="2">
        <v>186156.68181623379</v>
      </c>
      <c r="J180" s="5">
        <v>277202.74999623623</v>
      </c>
      <c r="K180" s="5">
        <v>114228.65470216556</v>
      </c>
      <c r="L180" s="5">
        <v>197594.82424257664</v>
      </c>
      <c r="M180" s="5">
        <v>139254.9017878951</v>
      </c>
      <c r="N180" s="2">
        <v>250000</v>
      </c>
      <c r="O180" s="2">
        <v>81907.714780841779</v>
      </c>
      <c r="P180" s="6">
        <v>2680939.4232344027</v>
      </c>
      <c r="Q180" s="2">
        <v>1200000</v>
      </c>
      <c r="R180" s="7">
        <f t="shared" si="2"/>
        <v>1480939.4232344027</v>
      </c>
      <c r="S180" s="2">
        <v>1000000</v>
      </c>
      <c r="T180" s="2">
        <v>1300000</v>
      </c>
    </row>
    <row r="181" spans="3:20" x14ac:dyDescent="0.3">
      <c r="C181" s="4">
        <v>44416.666666666664</v>
      </c>
      <c r="D181" s="5">
        <v>224937.33355836783</v>
      </c>
      <c r="E181" s="5">
        <v>151806.75022193577</v>
      </c>
      <c r="F181" s="5">
        <v>313573.86250214349</v>
      </c>
      <c r="G181" s="5">
        <v>330016.81438554305</v>
      </c>
      <c r="H181" s="2">
        <v>400000</v>
      </c>
      <c r="I181" s="2">
        <v>188183.15940340608</v>
      </c>
      <c r="J181" s="5">
        <v>277547.89094042557</v>
      </c>
      <c r="K181" s="5">
        <v>114056.7582773991</v>
      </c>
      <c r="L181" s="5">
        <v>198155.95709936228</v>
      </c>
      <c r="M181" s="5">
        <v>139679.42908981614</v>
      </c>
      <c r="N181" s="2">
        <v>250000</v>
      </c>
      <c r="O181" s="2">
        <v>87893.360337597085</v>
      </c>
      <c r="P181" s="6">
        <v>2675851.3158159964</v>
      </c>
      <c r="Q181" s="2">
        <v>1200000</v>
      </c>
      <c r="R181" s="7">
        <f t="shared" si="2"/>
        <v>1475851.3158159964</v>
      </c>
      <c r="S181" s="2">
        <v>1000000</v>
      </c>
      <c r="T181" s="2">
        <v>1300000</v>
      </c>
    </row>
    <row r="182" spans="3:20" x14ac:dyDescent="0.3">
      <c r="C182" s="4">
        <v>44416.6875</v>
      </c>
      <c r="D182" s="5">
        <v>227348.17416811065</v>
      </c>
      <c r="E182" s="5">
        <v>155511.26081124399</v>
      </c>
      <c r="F182" s="5">
        <v>314391.47997775464</v>
      </c>
      <c r="G182" s="5">
        <v>338652.58042774198</v>
      </c>
      <c r="H182" s="2">
        <v>400000</v>
      </c>
      <c r="I182" s="2">
        <v>189203.07529127388</v>
      </c>
      <c r="J182" s="5">
        <v>277134.94265474164</v>
      </c>
      <c r="K182" s="5">
        <v>113928.99185044868</v>
      </c>
      <c r="L182" s="5">
        <v>191472.86092806328</v>
      </c>
      <c r="M182" s="5">
        <v>138969.64916875234</v>
      </c>
      <c r="N182" s="2">
        <v>250000</v>
      </c>
      <c r="O182" s="2">
        <v>88085.706809432479</v>
      </c>
      <c r="P182" s="6">
        <v>2684698.722087563</v>
      </c>
      <c r="Q182" s="2">
        <v>1200000</v>
      </c>
      <c r="R182" s="7">
        <f t="shared" si="2"/>
        <v>1484698.722087563</v>
      </c>
      <c r="S182" s="2">
        <v>1000000</v>
      </c>
      <c r="T182" s="2">
        <v>1300000</v>
      </c>
    </row>
    <row r="183" spans="3:20" x14ac:dyDescent="0.3">
      <c r="C183" s="4">
        <v>44416.708333333336</v>
      </c>
      <c r="D183" s="5">
        <v>227386.31266952504</v>
      </c>
      <c r="E183" s="5">
        <v>154961.56563145484</v>
      </c>
      <c r="F183" s="5">
        <v>315168.79320547334</v>
      </c>
      <c r="G183" s="5">
        <v>338376.6389976088</v>
      </c>
      <c r="H183" s="2">
        <v>400000</v>
      </c>
      <c r="I183" s="2">
        <v>189454.75815561472</v>
      </c>
      <c r="J183" s="5">
        <v>277416.51426241518</v>
      </c>
      <c r="K183" s="5">
        <v>114477.61318332136</v>
      </c>
      <c r="L183" s="5">
        <v>203798.92640281387</v>
      </c>
      <c r="M183" s="5">
        <v>138599.42546035198</v>
      </c>
      <c r="N183" s="2">
        <v>250000</v>
      </c>
      <c r="O183" s="2">
        <v>88585.766724917514</v>
      </c>
      <c r="P183" s="6">
        <v>2698226.314693497</v>
      </c>
      <c r="Q183" s="2">
        <v>1200000</v>
      </c>
      <c r="R183" s="7">
        <f t="shared" si="2"/>
        <v>1498226.314693497</v>
      </c>
      <c r="S183" s="2">
        <v>1000000</v>
      </c>
      <c r="T183" s="2">
        <v>1300000</v>
      </c>
    </row>
    <row r="184" spans="3:20" x14ac:dyDescent="0.3">
      <c r="C184" s="4">
        <v>44416.729166666664</v>
      </c>
      <c r="D184" s="5">
        <v>228436.29383125706</v>
      </c>
      <c r="E184" s="5">
        <v>157583.13612164895</v>
      </c>
      <c r="F184" s="5">
        <v>315705.83329108363</v>
      </c>
      <c r="G184" s="5">
        <v>340473.61067729897</v>
      </c>
      <c r="H184" s="2">
        <v>400000</v>
      </c>
      <c r="I184" s="2">
        <v>189593.87238733168</v>
      </c>
      <c r="J184" s="5">
        <v>274791.77446945501</v>
      </c>
      <c r="K184" s="5">
        <v>115104.36758857747</v>
      </c>
      <c r="L184" s="5">
        <v>209801.73363662159</v>
      </c>
      <c r="M184" s="5">
        <v>139067.22646291621</v>
      </c>
      <c r="N184" s="2">
        <v>250000</v>
      </c>
      <c r="O184" s="2">
        <v>89016.749581152806</v>
      </c>
      <c r="P184" s="6">
        <v>2709574.5980473431</v>
      </c>
      <c r="Q184" s="2">
        <v>1200000</v>
      </c>
      <c r="R184" s="7">
        <f t="shared" si="2"/>
        <v>1509574.5980473431</v>
      </c>
      <c r="S184" s="2">
        <v>1000000</v>
      </c>
      <c r="T184" s="2">
        <v>1300000</v>
      </c>
    </row>
    <row r="185" spans="3:20" x14ac:dyDescent="0.3">
      <c r="C185" s="4">
        <v>44416.75</v>
      </c>
      <c r="D185" s="5">
        <v>231203.42154018398</v>
      </c>
      <c r="E185" s="5">
        <v>158808.27992217007</v>
      </c>
      <c r="F185" s="5">
        <v>322436.07292884158</v>
      </c>
      <c r="G185" s="5">
        <v>360841.10238228051</v>
      </c>
      <c r="H185" s="2">
        <v>400000</v>
      </c>
      <c r="I185" s="2">
        <v>189487.89776547358</v>
      </c>
      <c r="J185" s="5">
        <v>275773.83059602545</v>
      </c>
      <c r="K185" s="5">
        <v>112474.25436945204</v>
      </c>
      <c r="L185" s="5">
        <v>209783.69935687302</v>
      </c>
      <c r="M185" s="5">
        <v>139640.60380108753</v>
      </c>
      <c r="N185" s="2">
        <v>250000</v>
      </c>
      <c r="O185" s="2">
        <v>89005.041794081277</v>
      </c>
      <c r="P185" s="6">
        <v>2739454.204456469</v>
      </c>
      <c r="Q185" s="2">
        <v>1200000</v>
      </c>
      <c r="R185" s="7">
        <f t="shared" si="2"/>
        <v>1539454.204456469</v>
      </c>
      <c r="S185" s="2">
        <v>1000000</v>
      </c>
      <c r="T185" s="2">
        <v>1300000</v>
      </c>
    </row>
    <row r="186" spans="3:20" x14ac:dyDescent="0.3">
      <c r="C186" s="4">
        <v>44416.770833333336</v>
      </c>
      <c r="D186" s="5">
        <v>228248.39357938667</v>
      </c>
      <c r="E186" s="5">
        <v>155127.3880185773</v>
      </c>
      <c r="F186" s="5">
        <v>320172.11377725558</v>
      </c>
      <c r="G186" s="5">
        <v>355010.12872522499</v>
      </c>
      <c r="H186" s="2">
        <v>400000</v>
      </c>
      <c r="I186" s="2">
        <v>190112.27610899415</v>
      </c>
      <c r="J186" s="5">
        <v>276104.29746587033</v>
      </c>
      <c r="K186" s="5">
        <v>113456.18659355621</v>
      </c>
      <c r="L186" s="5">
        <v>207009.38181100663</v>
      </c>
      <c r="M186" s="5">
        <v>140795.1108369345</v>
      </c>
      <c r="N186" s="2">
        <v>250000</v>
      </c>
      <c r="O186" s="2">
        <v>89262.661257576023</v>
      </c>
      <c r="P186" s="6">
        <v>2725297.9381743828</v>
      </c>
      <c r="Q186" s="2">
        <v>1200000</v>
      </c>
      <c r="R186" s="7">
        <f t="shared" si="2"/>
        <v>1525297.9381743828</v>
      </c>
      <c r="S186" s="2">
        <v>1000000</v>
      </c>
      <c r="T186" s="2">
        <v>1300000</v>
      </c>
    </row>
    <row r="187" spans="3:20" x14ac:dyDescent="0.3">
      <c r="C187" s="4">
        <v>44416.791666666664</v>
      </c>
      <c r="D187" s="5">
        <v>226002.43532130826</v>
      </c>
      <c r="E187" s="5">
        <v>151711.44586479623</v>
      </c>
      <c r="F187" s="5">
        <v>323283.18474376533</v>
      </c>
      <c r="G187" s="5">
        <v>347889.05900259025</v>
      </c>
      <c r="H187" s="2">
        <v>400000</v>
      </c>
      <c r="I187" s="2">
        <v>189973.18166990741</v>
      </c>
      <c r="J187" s="5">
        <v>276073.62302934355</v>
      </c>
      <c r="K187" s="5">
        <v>113424.4740521457</v>
      </c>
      <c r="L187" s="5">
        <v>210745.65817208186</v>
      </c>
      <c r="M187" s="5">
        <v>140540.25071570996</v>
      </c>
      <c r="N187" s="2">
        <v>250000</v>
      </c>
      <c r="O187" s="2">
        <v>89360.032302036998</v>
      </c>
      <c r="P187" s="6">
        <v>2719003.3448736849</v>
      </c>
      <c r="Q187" s="2">
        <v>1200000</v>
      </c>
      <c r="R187" s="7">
        <f t="shared" si="2"/>
        <v>1519003.3448736849</v>
      </c>
      <c r="S187" s="2">
        <v>1000000</v>
      </c>
      <c r="T187" s="2">
        <v>1300000</v>
      </c>
    </row>
    <row r="188" spans="3:20" x14ac:dyDescent="0.3">
      <c r="C188" s="4">
        <v>44416.8125</v>
      </c>
      <c r="D188" s="5">
        <v>224622.51183008199</v>
      </c>
      <c r="E188" s="5">
        <v>150046.06117922202</v>
      </c>
      <c r="F188" s="5">
        <v>323680.77215296176</v>
      </c>
      <c r="G188" s="5">
        <v>344524.89752420667</v>
      </c>
      <c r="H188" s="2">
        <v>400000</v>
      </c>
      <c r="I188" s="2">
        <v>189793.14240945887</v>
      </c>
      <c r="J188" s="5">
        <v>276141.92824010365</v>
      </c>
      <c r="K188" s="5">
        <v>113638.35418032916</v>
      </c>
      <c r="L188" s="5">
        <v>209023.9751006047</v>
      </c>
      <c r="M188" s="5">
        <v>140930.9243636835</v>
      </c>
      <c r="N188" s="2">
        <v>250000</v>
      </c>
      <c r="O188" s="2">
        <v>89883.501555135241</v>
      </c>
      <c r="P188" s="6">
        <v>2712286.0685357871</v>
      </c>
      <c r="Q188" s="2">
        <v>1200000</v>
      </c>
      <c r="R188" s="7">
        <f t="shared" si="2"/>
        <v>1512286.0685357871</v>
      </c>
      <c r="S188" s="2">
        <v>1000000</v>
      </c>
      <c r="T188" s="2">
        <v>1300000</v>
      </c>
    </row>
    <row r="189" spans="3:20" x14ac:dyDescent="0.3">
      <c r="C189" s="4">
        <v>44416.833333333336</v>
      </c>
      <c r="D189" s="5">
        <v>230159.40425214561</v>
      </c>
      <c r="E189" s="5">
        <v>155342.82090302327</v>
      </c>
      <c r="F189" s="5">
        <v>323987.83446828165</v>
      </c>
      <c r="G189" s="5">
        <v>355647.60445950681</v>
      </c>
      <c r="H189" s="2">
        <v>400000</v>
      </c>
      <c r="I189" s="2">
        <v>190032.16962611815</v>
      </c>
      <c r="J189" s="5">
        <v>276371.26265044929</v>
      </c>
      <c r="K189" s="5">
        <v>113748.13573058351</v>
      </c>
      <c r="L189" s="5">
        <v>192687.73201496978</v>
      </c>
      <c r="M189" s="5">
        <v>140082.2124844162</v>
      </c>
      <c r="N189" s="2">
        <v>250000</v>
      </c>
      <c r="O189" s="2">
        <v>88851.435738718603</v>
      </c>
      <c r="P189" s="6">
        <v>2716910.6123282127</v>
      </c>
      <c r="Q189" s="2">
        <v>1200000</v>
      </c>
      <c r="R189" s="7">
        <f t="shared" si="2"/>
        <v>1516910.6123282127</v>
      </c>
      <c r="S189" s="2">
        <v>1000000</v>
      </c>
      <c r="T189" s="2">
        <v>1300000</v>
      </c>
    </row>
    <row r="190" spans="3:20" x14ac:dyDescent="0.3">
      <c r="C190" s="4">
        <v>44416.854166666664</v>
      </c>
      <c r="D190" s="5">
        <v>224145.9050349188</v>
      </c>
      <c r="E190" s="5">
        <v>148965.08164372953</v>
      </c>
      <c r="F190" s="5">
        <v>324570.51251783018</v>
      </c>
      <c r="G190" s="5">
        <v>341697.76479012502</v>
      </c>
      <c r="H190" s="2">
        <v>400000</v>
      </c>
      <c r="I190" s="2">
        <v>189779.50656642276</v>
      </c>
      <c r="J190" s="5">
        <v>274882.46721601719</v>
      </c>
      <c r="K190" s="5">
        <v>113924.56739353984</v>
      </c>
      <c r="L190" s="5">
        <v>208517.54234832831</v>
      </c>
      <c r="M190" s="5">
        <v>141043.05252541997</v>
      </c>
      <c r="N190" s="2">
        <v>250000</v>
      </c>
      <c r="O190" s="2">
        <v>89499.834032629267</v>
      </c>
      <c r="P190" s="6">
        <v>2707026.2340689613</v>
      </c>
      <c r="Q190" s="2">
        <v>1200000</v>
      </c>
      <c r="R190" s="7">
        <f t="shared" si="2"/>
        <v>1507026.2340689613</v>
      </c>
      <c r="S190" s="2">
        <v>1000000</v>
      </c>
      <c r="T190" s="2">
        <v>1300000</v>
      </c>
    </row>
    <row r="191" spans="3:20" x14ac:dyDescent="0.3">
      <c r="C191" s="4">
        <v>44416.875</v>
      </c>
      <c r="D191" s="5">
        <v>224258.15812900246</v>
      </c>
      <c r="E191" s="5">
        <v>148842.4274202683</v>
      </c>
      <c r="F191" s="5">
        <v>324291.3366566351</v>
      </c>
      <c r="G191" s="5">
        <v>341828.55107961153</v>
      </c>
      <c r="H191" s="2">
        <v>400000</v>
      </c>
      <c r="I191" s="2">
        <v>190022.27063750499</v>
      </c>
      <c r="J191" s="5">
        <v>273178.73228880524</v>
      </c>
      <c r="K191" s="5">
        <v>113537.63286517748</v>
      </c>
      <c r="L191" s="5">
        <v>208859.11904900629</v>
      </c>
      <c r="M191" s="5">
        <v>142171.38505367946</v>
      </c>
      <c r="N191" s="2">
        <v>250000</v>
      </c>
      <c r="O191" s="2">
        <v>89183.715670863632</v>
      </c>
      <c r="P191" s="6">
        <v>2706173.3288505543</v>
      </c>
      <c r="Q191" s="2">
        <v>1200000</v>
      </c>
      <c r="R191" s="7">
        <f t="shared" si="2"/>
        <v>1506173.3288505543</v>
      </c>
      <c r="S191" s="2">
        <v>1000000</v>
      </c>
      <c r="T191" s="2">
        <v>1300000</v>
      </c>
    </row>
    <row r="192" spans="3:20" x14ac:dyDescent="0.3">
      <c r="C192" s="4">
        <v>44416.895833333336</v>
      </c>
      <c r="D192" s="5">
        <v>224573.65952550853</v>
      </c>
      <c r="E192" s="5">
        <v>149317.12280477927</v>
      </c>
      <c r="F192" s="5">
        <v>324717.4971255862</v>
      </c>
      <c r="G192" s="5">
        <v>343014.57464328967</v>
      </c>
      <c r="H192" s="2">
        <v>400000</v>
      </c>
      <c r="I192" s="2">
        <v>190040.62697631482</v>
      </c>
      <c r="J192" s="5">
        <v>273526.8763638282</v>
      </c>
      <c r="K192" s="5">
        <v>114087.44535031522</v>
      </c>
      <c r="L192" s="5">
        <v>193214.31108712341</v>
      </c>
      <c r="M192" s="5">
        <v>142215.14226805131</v>
      </c>
      <c r="N192" s="2">
        <v>250000</v>
      </c>
      <c r="O192" s="2">
        <v>89380.706299527199</v>
      </c>
      <c r="P192" s="6">
        <v>2694087.9624443236</v>
      </c>
      <c r="Q192" s="2">
        <v>1200000</v>
      </c>
      <c r="R192" s="7">
        <f t="shared" si="2"/>
        <v>1494087.9624443236</v>
      </c>
      <c r="S192" s="2">
        <v>1000000</v>
      </c>
      <c r="T192" s="2">
        <v>1300000</v>
      </c>
    </row>
    <row r="193" spans="3:20" x14ac:dyDescent="0.3">
      <c r="C193" s="4">
        <v>44416.916666666664</v>
      </c>
      <c r="D193" s="5">
        <v>218945.21647447263</v>
      </c>
      <c r="E193" s="5">
        <v>141942.58261151961</v>
      </c>
      <c r="F193" s="5">
        <v>323750.65006206208</v>
      </c>
      <c r="G193" s="5">
        <v>327575.14092905232</v>
      </c>
      <c r="H193" s="2">
        <v>400000</v>
      </c>
      <c r="I193" s="2">
        <v>190099.38649367401</v>
      </c>
      <c r="J193" s="5">
        <v>273339.93826567312</v>
      </c>
      <c r="K193" s="5">
        <v>113893.59517837905</v>
      </c>
      <c r="L193" s="5">
        <v>193933.38486552532</v>
      </c>
      <c r="M193" s="5">
        <v>142276.72806929346</v>
      </c>
      <c r="N193" s="2">
        <v>250000</v>
      </c>
      <c r="O193" s="2">
        <v>89512.198366597004</v>
      </c>
      <c r="P193" s="6">
        <v>2665268.8213162483</v>
      </c>
      <c r="Q193" s="2">
        <v>1200000</v>
      </c>
      <c r="R193" s="7">
        <f t="shared" si="2"/>
        <v>1465268.8213162483</v>
      </c>
      <c r="S193" s="2">
        <v>1000000</v>
      </c>
      <c r="T193" s="2">
        <v>1300000</v>
      </c>
    </row>
    <row r="194" spans="3:20" x14ac:dyDescent="0.3">
      <c r="C194" s="4">
        <v>44416.9375</v>
      </c>
      <c r="D194" s="5">
        <v>221151.0778802342</v>
      </c>
      <c r="E194" s="5">
        <v>144055.46952839702</v>
      </c>
      <c r="F194" s="5">
        <v>273021.15329943039</v>
      </c>
      <c r="G194" s="5">
        <v>332432.97498885391</v>
      </c>
      <c r="H194" s="2">
        <v>400000</v>
      </c>
      <c r="I194" s="2">
        <v>190370.42456777021</v>
      </c>
      <c r="J194" s="5">
        <v>267701.02616308769</v>
      </c>
      <c r="K194" s="5">
        <v>113732.20305021486</v>
      </c>
      <c r="L194" s="5">
        <v>198183.63431558042</v>
      </c>
      <c r="M194" s="5">
        <v>142625.05797622839</v>
      </c>
      <c r="N194" s="2">
        <v>250000</v>
      </c>
      <c r="O194" s="2">
        <v>89901.661895027151</v>
      </c>
      <c r="P194" s="6">
        <v>2623174.6836648239</v>
      </c>
      <c r="Q194" s="2">
        <v>1200000</v>
      </c>
      <c r="R194" s="7">
        <f t="shared" si="2"/>
        <v>1423174.6836648239</v>
      </c>
      <c r="S194" s="2">
        <v>1000000</v>
      </c>
      <c r="T194" s="2">
        <v>1300000</v>
      </c>
    </row>
    <row r="195" spans="3:20" x14ac:dyDescent="0.3">
      <c r="C195" s="4">
        <v>44416.958333333336</v>
      </c>
      <c r="D195" s="5">
        <v>222220.21708785699</v>
      </c>
      <c r="E195" s="5">
        <v>144807.14711485349</v>
      </c>
      <c r="F195" s="5">
        <v>274999.37982162769</v>
      </c>
      <c r="G195" s="5">
        <v>333848.39063095069</v>
      </c>
      <c r="H195" s="2">
        <v>400000</v>
      </c>
      <c r="I195" s="2">
        <v>182950.61981081381</v>
      </c>
      <c r="J195" s="5">
        <v>265676.58540458488</v>
      </c>
      <c r="K195" s="5">
        <v>113782.94723992844</v>
      </c>
      <c r="L195" s="5">
        <v>197834.81284840815</v>
      </c>
      <c r="M195" s="5">
        <v>142431.26550175302</v>
      </c>
      <c r="N195" s="2">
        <v>250000</v>
      </c>
      <c r="O195" s="2">
        <v>90230.86439341947</v>
      </c>
      <c r="P195" s="6">
        <v>2618782.2298541968</v>
      </c>
      <c r="Q195" s="2">
        <v>1200000</v>
      </c>
      <c r="R195" s="7">
        <f t="shared" si="2"/>
        <v>1418782.2298541968</v>
      </c>
      <c r="S195" s="2">
        <v>1000000</v>
      </c>
      <c r="T195" s="2">
        <v>1300000</v>
      </c>
    </row>
    <row r="196" spans="3:20" x14ac:dyDescent="0.3">
      <c r="C196" s="4">
        <v>44416.979166666664</v>
      </c>
      <c r="D196" s="5">
        <v>224435.95653425547</v>
      </c>
      <c r="E196" s="5">
        <v>146637.09557523788</v>
      </c>
      <c r="F196" s="5">
        <v>280898.58957649337</v>
      </c>
      <c r="G196" s="5">
        <v>338657.88912151172</v>
      </c>
      <c r="H196" s="2">
        <v>400000</v>
      </c>
      <c r="I196" s="2">
        <v>178556.71218760312</v>
      </c>
      <c r="J196" s="5">
        <v>270152.5206489251</v>
      </c>
      <c r="K196" s="5">
        <v>113618.35571824686</v>
      </c>
      <c r="L196" s="5">
        <v>136813.41060528712</v>
      </c>
      <c r="M196" s="5">
        <v>142497.57735395455</v>
      </c>
      <c r="N196" s="2">
        <v>250000</v>
      </c>
      <c r="O196" s="2">
        <v>89683.764653625316</v>
      </c>
      <c r="P196" s="6">
        <v>2571951.8719751406</v>
      </c>
      <c r="Q196" s="2">
        <v>1200000</v>
      </c>
      <c r="R196" s="7">
        <f t="shared" si="2"/>
        <v>1371951.8719751406</v>
      </c>
      <c r="S196" s="2">
        <v>1000000</v>
      </c>
      <c r="T196" s="2"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Alisse</dc:creator>
  <cp:lastModifiedBy>Jean Alisse</cp:lastModifiedBy>
  <dcterms:created xsi:type="dcterms:W3CDTF">2022-11-30T12:48:54Z</dcterms:created>
  <dcterms:modified xsi:type="dcterms:W3CDTF">2022-12-13T15:40:30Z</dcterms:modified>
</cp:coreProperties>
</file>